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FERENDUM ZDPIDU_MAJ 2025\VOLILNA UDELEŽBA PO SPOLU IN STAROSTI\"/>
    </mc:Choice>
  </mc:AlternateContent>
  <xr:revisionPtr revIDLastSave="0" documentId="8_{7524560D-B11A-45BD-B42B-5AA9898E6D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deležbe po spolih" sheetId="1" r:id="rId1"/>
    <sheet name="Grafi po spolih" sheetId="2" r:id="rId2"/>
    <sheet name="Starostne skupine udeležbe" sheetId="3" r:id="rId3"/>
    <sheet name="Grafi po starosti" sheetId="4" r:id="rId4"/>
    <sheet name="Max-min udeležbe po enotah" sheetId="5" r:id="rId5"/>
    <sheet name="Po spolu glede na celotno enoto" sheetId="6" r:id="rId6"/>
    <sheet name="Po skup. glede na celotno enoto" sheetId="7" r:id="rId7"/>
  </sheets>
  <calcPr calcId="0"/>
</workbook>
</file>

<file path=xl/sharedStrings.xml><?xml version="1.0" encoding="utf-8"?>
<sst xmlns="http://schemas.openxmlformats.org/spreadsheetml/2006/main" count="294" uniqueCount="133">
  <si>
    <t>VE</t>
  </si>
  <si>
    <t>Upravičenci Moški</t>
  </si>
  <si>
    <t>UDELEŽBA MOŠKI</t>
  </si>
  <si>
    <t>Odstotek moški</t>
  </si>
  <si>
    <t>Upravičenci Ženske</t>
  </si>
  <si>
    <t>UDELEŽBA Ženske</t>
  </si>
  <si>
    <t>Odstotek Ženske</t>
  </si>
  <si>
    <t>VE 1 OVK 01</t>
  </si>
  <si>
    <t>VE 1 OVK 02</t>
  </si>
  <si>
    <t>VE 1 OVK 03</t>
  </si>
  <si>
    <t>VE 1 OVK 04</t>
  </si>
  <si>
    <t>VE 1 OVK 05</t>
  </si>
  <si>
    <t>VE 1 OVK 06</t>
  </si>
  <si>
    <t>VE 1 OVK 07</t>
  </si>
  <si>
    <t>VE 1 OVK 08</t>
  </si>
  <si>
    <t>VE 1 OVK 09</t>
  </si>
  <si>
    <t>VE 1 OVK 10</t>
  </si>
  <si>
    <t>VE 1 OVK 11</t>
  </si>
  <si>
    <t>VOLILNA ENOTA 1</t>
  </si>
  <si>
    <t>VE 2 OVK 00</t>
  </si>
  <si>
    <t>VE 2 OVK 01</t>
  </si>
  <si>
    <t>VE 2 OVK 02</t>
  </si>
  <si>
    <t>VE 2 OVK 03</t>
  </si>
  <si>
    <t>VE 2 OVK 04</t>
  </si>
  <si>
    <t>VE 2 OVK 05</t>
  </si>
  <si>
    <t>VE 2 OVK 06</t>
  </si>
  <si>
    <t>VE 2 OVK 07</t>
  </si>
  <si>
    <t>VE 2 OVK 08</t>
  </si>
  <si>
    <t>VE 2 OVK 09</t>
  </si>
  <si>
    <t>VE 2 OVK 10</t>
  </si>
  <si>
    <t>VE 2 OVK 11</t>
  </si>
  <si>
    <t>VOLILNA ENOTA 2</t>
  </si>
  <si>
    <t>VE 3 OVK 01</t>
  </si>
  <si>
    <t>VE 3 OVK 02</t>
  </si>
  <si>
    <t>VE 3 OVK 03</t>
  </si>
  <si>
    <t>VE 3 OVK 04</t>
  </si>
  <si>
    <t>VE 3 OVK 05</t>
  </si>
  <si>
    <t>VE 3 OVK 06</t>
  </si>
  <si>
    <t>VE 3 OVK 07</t>
  </si>
  <si>
    <t>VE 3 OVK 08</t>
  </si>
  <si>
    <t>VE 3 OVK 09</t>
  </si>
  <si>
    <t>VE 3 OVK 10</t>
  </si>
  <si>
    <t>VE 3 OVK 11</t>
  </si>
  <si>
    <t>VOLILNA ENOTA 3</t>
  </si>
  <si>
    <t>VE 4 OVK 01</t>
  </si>
  <si>
    <t>VE 4 OVK 02</t>
  </si>
  <si>
    <t>VE 4 OVK 03</t>
  </si>
  <si>
    <t>VE 4 OVK 04</t>
  </si>
  <si>
    <t>VE 4 OVK 05</t>
  </si>
  <si>
    <t>VE 4 OVK 06</t>
  </si>
  <si>
    <t>VE 4 OVK 07</t>
  </si>
  <si>
    <t>VE 4 OVK 08</t>
  </si>
  <si>
    <t>VE 4 OVK 09</t>
  </si>
  <si>
    <t>VE 4 OVK 10</t>
  </si>
  <si>
    <t>VE 4 OVK 11</t>
  </si>
  <si>
    <t>VOLILNA ENOTA 4</t>
  </si>
  <si>
    <t>VE 5 OVK 00</t>
  </si>
  <si>
    <t>VE 5 OVK 01</t>
  </si>
  <si>
    <t>VE 5 OVK 02</t>
  </si>
  <si>
    <t>VE 5 OVK 03</t>
  </si>
  <si>
    <t>VE 5 OVK 04</t>
  </si>
  <si>
    <t>VE 5 OVK 05</t>
  </si>
  <si>
    <t>VE 5 OVK 06</t>
  </si>
  <si>
    <t>VE 5 OVK 07</t>
  </si>
  <si>
    <t>VE 5 OVK 08</t>
  </si>
  <si>
    <t>VE 5 OVK 09</t>
  </si>
  <si>
    <t>VE 5 OVK 10</t>
  </si>
  <si>
    <t>VE 5 OVK 11</t>
  </si>
  <si>
    <t>VOLILNA ENOTA 5</t>
  </si>
  <si>
    <t>VE 6 OVK 00</t>
  </si>
  <si>
    <t>VE 6 OVK 01</t>
  </si>
  <si>
    <t>VE 6 OVK 02</t>
  </si>
  <si>
    <t>VE 6 OVK 03</t>
  </si>
  <si>
    <t>VE 6 OVK 04</t>
  </si>
  <si>
    <t>VE 6 OVK 05</t>
  </si>
  <si>
    <t>VE 6 OVK 06</t>
  </si>
  <si>
    <t>VE 6 OVK 07</t>
  </si>
  <si>
    <t>VE 6 OVK 08</t>
  </si>
  <si>
    <t>VE 6 OVK 09</t>
  </si>
  <si>
    <t>VE 6 OVK 10</t>
  </si>
  <si>
    <t>VE 6 OVK 11</t>
  </si>
  <si>
    <t>VOLILNA ENOTA 6</t>
  </si>
  <si>
    <t>VE 7 OVK 01</t>
  </si>
  <si>
    <t>VE 7 OVK 02</t>
  </si>
  <si>
    <t>VE 7 OVK 03</t>
  </si>
  <si>
    <t>VE 7 OVK 04</t>
  </si>
  <si>
    <t>VE 7 OVK 05</t>
  </si>
  <si>
    <t>VE 7 OVK 06</t>
  </si>
  <si>
    <t>VE 7 OVK 07</t>
  </si>
  <si>
    <t>VE 7 OVK 08</t>
  </si>
  <si>
    <t>VE 7 OVK 09</t>
  </si>
  <si>
    <t>VE 7 OVK 10</t>
  </si>
  <si>
    <t>VE 7 OVK 11</t>
  </si>
  <si>
    <t>VOLILNA ENOTA 7</t>
  </si>
  <si>
    <t>VE 8 OVK 01</t>
  </si>
  <si>
    <t>VE 8 OVK 02</t>
  </si>
  <si>
    <t>VE 8 OVK 03</t>
  </si>
  <si>
    <t>VE 8 OVK 04</t>
  </si>
  <si>
    <t>VE 8 OVK 05</t>
  </si>
  <si>
    <t>VE 8 OVK 06</t>
  </si>
  <si>
    <t>VE 8 OVK 07</t>
  </si>
  <si>
    <t>VE 8 OVK 08</t>
  </si>
  <si>
    <t>VE 8 OVK 09</t>
  </si>
  <si>
    <t>VE 8 OVK 10</t>
  </si>
  <si>
    <t>VE 8 OVK 11</t>
  </si>
  <si>
    <t>VOLILNA ENOTA 8</t>
  </si>
  <si>
    <t xml:space="preserve">Slovenija skupaj </t>
  </si>
  <si>
    <t>Upra. 1.sk=1995-2007(30 do 18)</t>
  </si>
  <si>
    <t>UDEL. 1.sk=1995-2007(30 do 18)</t>
  </si>
  <si>
    <t>Odst. 1.sk=1995-2007(30 do 18)</t>
  </si>
  <si>
    <t>Upra. 2.sk=1980-1994(45 do 31)</t>
  </si>
  <si>
    <t>UDEL. 2.sk=1980-1994(45 do 31)</t>
  </si>
  <si>
    <t>Odst. 2.sk=1980-1994(45 do 31)</t>
  </si>
  <si>
    <t>Upra. 3.sk=1965-1979(60 do 46)</t>
  </si>
  <si>
    <t>UDEL. 3.sk=1965-1979(60 do 46)</t>
  </si>
  <si>
    <t>Odst. 3.sk=1965-1979(60 do 46)</t>
  </si>
  <si>
    <t>Upra. 4.sk=1964 (61 in več)</t>
  </si>
  <si>
    <t>UDEL. 4.sk=1964 (61 in več)</t>
  </si>
  <si>
    <t>Odst. 4.sk=1964 (61 in več)</t>
  </si>
  <si>
    <t>PROCENT</t>
  </si>
  <si>
    <t>SPOL</t>
  </si>
  <si>
    <t>MAX_MIN</t>
  </si>
  <si>
    <t>M</t>
  </si>
  <si>
    <t>maksimum</t>
  </si>
  <si>
    <t>minimum</t>
  </si>
  <si>
    <t>Ž</t>
  </si>
  <si>
    <t/>
  </si>
  <si>
    <t>SKUPINE</t>
  </si>
  <si>
    <t>1.sk</t>
  </si>
  <si>
    <t>2.sk</t>
  </si>
  <si>
    <t>3.sk</t>
  </si>
  <si>
    <t>4.sk</t>
  </si>
  <si>
    <t>Odstotek Moški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</si>
</sst>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  <font>
      <b/>
      <sz val="11"/>
      <color indexed="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D9E1F2"/>
      </patternFill>
    </fill>
    <fill>
      <patternFill patternType="solid">
        <f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0" fillId="3" borderId="0" xfId="0" applyFill="1"/>
    <xf numFmtId="0" fontId="0" fillId="4" borderId="0" xfId="0" applyFill="1"/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5" fillId="4" borderId="0" xfId="0" applyFont="1" applyFill="1"/>
    <xf numFmtId="0" fontId="26" fillId="4" borderId="0" xfId="0" applyFont="1" applyFill="1"/>
    <xf numFmtId="0" fontId="27" fillId="4" borderId="0" xfId="0" applyFont="1" applyFill="1"/>
    <xf numFmtId="0" fontId="28" fillId="4" borderId="0" xfId="0" applyFont="1" applyFill="1"/>
    <xf numFmtId="0" fontId="29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4" fillId="2" borderId="0" xfId="0" applyFont="1" applyFill="1"/>
    <xf numFmtId="0" fontId="35" fillId="2" borderId="0" xfId="0" applyFont="1" applyFill="1"/>
    <xf numFmtId="0" fontId="36" fillId="2" borderId="0" xfId="0" applyFont="1" applyFill="1"/>
    <xf numFmtId="0" fontId="37" fillId="2" borderId="0" xfId="0" applyFont="1" applyFill="1"/>
    <xf numFmtId="0" fontId="38" fillId="2" borderId="0" xfId="0" applyFont="1" applyFill="1"/>
    <xf numFmtId="0" fontId="39" fillId="2" borderId="0" xfId="0" applyFont="1" applyFill="1"/>
    <xf numFmtId="0" fontId="40" fillId="2" borderId="0" xfId="0" applyFon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1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7125-4B75-AC2C-EB94C0673C7D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7125-4B75-AC2C-EB94C0673C7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13.67</c:v>
              </c:pt>
              <c:pt idx="1">
                <c:v>14.3</c:v>
              </c:pt>
            </c:numLit>
          </c:val>
          <c:extLst>
            <c:ext xmlns:c16="http://schemas.microsoft.com/office/drawing/2014/chart" uri="{C3380CC4-5D6E-409C-BE32-E72D297353CC}">
              <c16:uniqueId val="{00000004-7125-4B75-AC2C-EB94C0673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1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19E1-4938-B5AD-74478AE5E345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19E1-4938-B5AD-74478AE5E345}"/>
              </c:ext>
            </c:extLst>
          </c:dPt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28.14</c:v>
              </c:pt>
              <c:pt idx="1">
                <c:v>27.81</c:v>
              </c:pt>
            </c:numLit>
          </c:val>
          <c:extLst>
            <c:ext xmlns:c16="http://schemas.microsoft.com/office/drawing/2014/chart" uri="{C3380CC4-5D6E-409C-BE32-E72D297353CC}">
              <c16:uniqueId val="{00000004-19E1-4938-B5AD-74478AE5E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453631"/>
        <c:axId val="1"/>
      </c:barChart>
      <c:catAx>
        <c:axId val="1355453631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35545363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2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3A2B-47D1-9B97-1B130031A40A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3A2B-47D1-9B97-1B130031A40A}"/>
              </c:ext>
            </c:extLst>
          </c:dPt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22.3</c:v>
              </c:pt>
              <c:pt idx="1">
                <c:v>21.69</c:v>
              </c:pt>
            </c:numLit>
          </c:val>
          <c:extLst>
            <c:ext xmlns:c16="http://schemas.microsoft.com/office/drawing/2014/chart" uri="{C3380CC4-5D6E-409C-BE32-E72D297353CC}">
              <c16:uniqueId val="{00000004-3A2B-47D1-9B97-1B130031A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139423"/>
        <c:axId val="1"/>
      </c:barChart>
      <c:catAx>
        <c:axId val="1356139423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35613942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3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A066-48C7-B698-9428C6FB4983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A066-48C7-B698-9428C6FB4983}"/>
              </c:ext>
            </c:extLst>
          </c:dPt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24.44</c:v>
              </c:pt>
              <c:pt idx="1">
                <c:v>24.16</c:v>
              </c:pt>
            </c:numLit>
          </c:val>
          <c:extLst>
            <c:ext xmlns:c16="http://schemas.microsoft.com/office/drawing/2014/chart" uri="{C3380CC4-5D6E-409C-BE32-E72D297353CC}">
              <c16:uniqueId val="{00000004-A066-48C7-B698-9428C6FB4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140383"/>
        <c:axId val="1"/>
      </c:barChart>
      <c:catAx>
        <c:axId val="1356140383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35614038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4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9619-477D-93B9-7750474433F9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9619-477D-93B9-7750474433F9}"/>
              </c:ext>
            </c:extLst>
          </c:dPt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25.44</c:v>
              </c:pt>
              <c:pt idx="1">
                <c:v>24.84</c:v>
              </c:pt>
            </c:numLit>
          </c:val>
          <c:extLst>
            <c:ext xmlns:c16="http://schemas.microsoft.com/office/drawing/2014/chart" uri="{C3380CC4-5D6E-409C-BE32-E72D297353CC}">
              <c16:uniqueId val="{00000004-9619-477D-93B9-775047443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137983"/>
        <c:axId val="1"/>
      </c:barChart>
      <c:catAx>
        <c:axId val="1356137983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35613798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5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28CE-49DC-BD60-341FD059BAB0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28CE-49DC-BD60-341FD059BAB0}"/>
              </c:ext>
            </c:extLst>
          </c:dPt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28.81</c:v>
              </c:pt>
              <c:pt idx="1">
                <c:v>27.88</c:v>
              </c:pt>
            </c:numLit>
          </c:val>
          <c:extLst>
            <c:ext xmlns:c16="http://schemas.microsoft.com/office/drawing/2014/chart" uri="{C3380CC4-5D6E-409C-BE32-E72D297353CC}">
              <c16:uniqueId val="{00000004-28CE-49DC-BD60-341FD059B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966351"/>
        <c:axId val="1"/>
      </c:barChart>
      <c:catAx>
        <c:axId val="1355966351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35596635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6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14E0-4B44-88A7-71690B7810DC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14E0-4B44-88A7-71690B7810DC}"/>
              </c:ext>
            </c:extLst>
          </c:dPt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27.63</c:v>
              </c:pt>
              <c:pt idx="1">
                <c:v>26.36</c:v>
              </c:pt>
            </c:numLit>
          </c:val>
          <c:extLst>
            <c:ext xmlns:c16="http://schemas.microsoft.com/office/drawing/2014/chart" uri="{C3380CC4-5D6E-409C-BE32-E72D297353CC}">
              <c16:uniqueId val="{00000004-14E0-4B44-88A7-71690B78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966831"/>
        <c:axId val="1"/>
      </c:barChart>
      <c:catAx>
        <c:axId val="1355966831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35596683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7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6BDE-4782-8177-7BE70A77FE87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6BDE-4782-8177-7BE70A77FE87}"/>
              </c:ext>
            </c:extLst>
          </c:dPt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25.67</c:v>
              </c:pt>
              <c:pt idx="1">
                <c:v>24.83</c:v>
              </c:pt>
            </c:numLit>
          </c:val>
          <c:extLst>
            <c:ext xmlns:c16="http://schemas.microsoft.com/office/drawing/2014/chart" uri="{C3380CC4-5D6E-409C-BE32-E72D297353CC}">
              <c16:uniqueId val="{00000004-6BDE-4782-8177-7BE70A77F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967791"/>
        <c:axId val="1"/>
      </c:barChart>
      <c:catAx>
        <c:axId val="1355967791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35596779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8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3855-4159-8088-C695453ADBE6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3855-4159-8088-C695453ADBE6}"/>
              </c:ext>
            </c:extLst>
          </c:dPt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28.4</c:v>
              </c:pt>
              <c:pt idx="1">
                <c:v>26.62</c:v>
              </c:pt>
            </c:numLit>
          </c:val>
          <c:extLst>
            <c:ext xmlns:c16="http://schemas.microsoft.com/office/drawing/2014/chart" uri="{C3380CC4-5D6E-409C-BE32-E72D297353CC}">
              <c16:uniqueId val="{00000004-3855-4159-8088-C695453AD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965871"/>
        <c:axId val="1"/>
      </c:barChart>
      <c:catAx>
        <c:axId val="1355965871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35596587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Slovenija skupaj 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32FA-4E35-ABE6-713C72957507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32FA-4E35-ABE6-713C72957507}"/>
              </c:ext>
            </c:extLst>
          </c:dPt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26.36</c:v>
              </c:pt>
              <c:pt idx="1">
                <c:v>25.51</c:v>
              </c:pt>
            </c:numLit>
          </c:val>
          <c:extLst>
            <c:ext xmlns:c16="http://schemas.microsoft.com/office/drawing/2014/chart" uri="{C3380CC4-5D6E-409C-BE32-E72D297353CC}">
              <c16:uniqueId val="{00000004-32FA-4E35-ABE6-713C72957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185663"/>
        <c:axId val="1"/>
      </c:barChart>
      <c:catAx>
        <c:axId val="1431185663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118566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1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80A7-4D9A-BD3A-F7530C5C5401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80A7-4D9A-BD3A-F7530C5C5401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80A7-4D9A-BD3A-F7530C5C5401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80A7-4D9A-BD3A-F7530C5C540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3.5</c:v>
              </c:pt>
              <c:pt idx="1">
                <c:v>4.75</c:v>
              </c:pt>
              <c:pt idx="2">
                <c:v>7.42</c:v>
              </c:pt>
              <c:pt idx="3">
                <c:v>12.3</c:v>
              </c:pt>
            </c:numLit>
          </c:val>
          <c:extLst>
            <c:ext xmlns:c16="http://schemas.microsoft.com/office/drawing/2014/chart" uri="{C3380CC4-5D6E-409C-BE32-E72D297353CC}">
              <c16:uniqueId val="{00000008-80A7-4D9A-BD3A-F7530C5C5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2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EA5C-4CC3-AA4F-6A4B879074E5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EA5C-4CC3-AA4F-6A4B879074E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10.79</c:v>
              </c:pt>
              <c:pt idx="1">
                <c:v>11.2</c:v>
              </c:pt>
            </c:numLit>
          </c:val>
          <c:extLst>
            <c:ext xmlns:c16="http://schemas.microsoft.com/office/drawing/2014/chart" uri="{C3380CC4-5D6E-409C-BE32-E72D297353CC}">
              <c16:uniqueId val="{00000004-EA5C-4CC3-AA4F-6A4B8790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2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CE8D-42B3-BF63-05F7B72164C1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CE8D-42B3-BF63-05F7B72164C1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CE8D-42B3-BF63-05F7B72164C1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CE8D-42B3-BF63-05F7B72164C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2.31</c:v>
              </c:pt>
              <c:pt idx="1">
                <c:v>3.16</c:v>
              </c:pt>
              <c:pt idx="2">
                <c:v>5.69</c:v>
              </c:pt>
              <c:pt idx="3">
                <c:v>10.83</c:v>
              </c:pt>
            </c:numLit>
          </c:val>
          <c:extLst>
            <c:ext xmlns:c16="http://schemas.microsoft.com/office/drawing/2014/chart" uri="{C3380CC4-5D6E-409C-BE32-E72D297353CC}">
              <c16:uniqueId val="{00000008-CE8D-42B3-BF63-05F7B7216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3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F50C-4DBC-AF2E-B17EFFECB611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F50C-4DBC-AF2E-B17EFFECB611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F50C-4DBC-AF2E-B17EFFECB611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F50C-4DBC-AF2E-B17EFFECB61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3.19</c:v>
              </c:pt>
              <c:pt idx="1">
                <c:v>4.28</c:v>
              </c:pt>
              <c:pt idx="2">
                <c:v>6.53</c:v>
              </c:pt>
              <c:pt idx="3">
                <c:v>10.29</c:v>
              </c:pt>
            </c:numLit>
          </c:val>
          <c:extLst>
            <c:ext xmlns:c16="http://schemas.microsoft.com/office/drawing/2014/chart" uri="{C3380CC4-5D6E-409C-BE32-E72D297353CC}">
              <c16:uniqueId val="{00000008-F50C-4DBC-AF2E-B17EFFECB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4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E5F1-44F2-813D-F4636842EF62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E5F1-44F2-813D-F4636842EF62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E5F1-44F2-813D-F4636842EF62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E5F1-44F2-813D-F4636842EF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3.15</c:v>
              </c:pt>
              <c:pt idx="1">
                <c:v>4.3899999999999997</c:v>
              </c:pt>
              <c:pt idx="2">
                <c:v>6.77</c:v>
              </c:pt>
              <c:pt idx="3">
                <c:v>10.82</c:v>
              </c:pt>
            </c:numLit>
          </c:val>
          <c:extLst>
            <c:ext xmlns:c16="http://schemas.microsoft.com/office/drawing/2014/chart" uri="{C3380CC4-5D6E-409C-BE32-E72D297353CC}">
              <c16:uniqueId val="{00000008-E5F1-44F2-813D-F4636842E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5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5A29-41BC-86E8-307945E66BBE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5A29-41BC-86E8-307945E66BBE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5A29-41BC-86E8-307945E66BBE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5A29-41BC-86E8-307945E66BB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3.05</c:v>
              </c:pt>
              <c:pt idx="1">
                <c:v>4.6399999999999997</c:v>
              </c:pt>
              <c:pt idx="2">
                <c:v>7.78</c:v>
              </c:pt>
              <c:pt idx="3">
                <c:v>12.86</c:v>
              </c:pt>
            </c:numLit>
          </c:val>
          <c:extLst>
            <c:ext xmlns:c16="http://schemas.microsoft.com/office/drawing/2014/chart" uri="{C3380CC4-5D6E-409C-BE32-E72D297353CC}">
              <c16:uniqueId val="{00000008-5A29-41BC-86E8-307945E6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6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7EF4-4BFA-8B58-B66C90719A1A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7EF4-4BFA-8B58-B66C90719A1A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7EF4-4BFA-8B58-B66C90719A1A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7EF4-4BFA-8B58-B66C90719A1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3.16</c:v>
              </c:pt>
              <c:pt idx="1">
                <c:v>4.74</c:v>
              </c:pt>
              <c:pt idx="2">
                <c:v>7.34</c:v>
              </c:pt>
              <c:pt idx="3">
                <c:v>11.75</c:v>
              </c:pt>
            </c:numLit>
          </c:val>
          <c:extLst>
            <c:ext xmlns:c16="http://schemas.microsoft.com/office/drawing/2014/chart" uri="{C3380CC4-5D6E-409C-BE32-E72D297353CC}">
              <c16:uniqueId val="{00000008-7EF4-4BFA-8B58-B66C90719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7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297C-4610-B87E-0ABA4BD58DB0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297C-4610-B87E-0ABA4BD58DB0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297C-4610-B87E-0ABA4BD58DB0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297C-4610-B87E-0ABA4BD58D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2.56</c:v>
              </c:pt>
              <c:pt idx="1">
                <c:v>3.98</c:v>
              </c:pt>
              <c:pt idx="2">
                <c:v>6.64</c:v>
              </c:pt>
              <c:pt idx="3">
                <c:v>12.06</c:v>
              </c:pt>
            </c:numLit>
          </c:val>
          <c:extLst>
            <c:ext xmlns:c16="http://schemas.microsoft.com/office/drawing/2014/chart" uri="{C3380CC4-5D6E-409C-BE32-E72D297353CC}">
              <c16:uniqueId val="{00000008-297C-4610-B87E-0ABA4BD58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8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64C4-4151-B9FE-F14F96A00F46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64C4-4151-B9FE-F14F96A00F46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64C4-4151-B9FE-F14F96A00F46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64C4-4151-B9FE-F14F96A00F4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2.82</c:v>
              </c:pt>
              <c:pt idx="1">
                <c:v>4.7</c:v>
              </c:pt>
              <c:pt idx="2">
                <c:v>7.64</c:v>
              </c:pt>
              <c:pt idx="3">
                <c:v>12.33</c:v>
              </c:pt>
            </c:numLit>
          </c:val>
          <c:extLst>
            <c:ext xmlns:c16="http://schemas.microsoft.com/office/drawing/2014/chart" uri="{C3380CC4-5D6E-409C-BE32-E72D297353CC}">
              <c16:uniqueId val="{00000008-64C4-4151-B9FE-F14F96A0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Slovenija skupaj 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BC87-4B63-B6A9-37F78469CB96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BC87-4B63-B6A9-37F78469CB96}"/>
              </c:ext>
            </c:extLst>
          </c:dPt>
          <c:dPt>
            <c:idx val="2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BC87-4B63-B6A9-37F78469CB96}"/>
              </c:ext>
            </c:extLst>
          </c:dPt>
          <c:dPt>
            <c:idx val="3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BC87-4B63-B6A9-37F78469CB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2.97</c:v>
              </c:pt>
              <c:pt idx="1">
                <c:v>4.33</c:v>
              </c:pt>
              <c:pt idx="2">
                <c:v>6.98</c:v>
              </c:pt>
              <c:pt idx="3">
                <c:v>11.65</c:v>
              </c:pt>
            </c:numLit>
          </c:val>
          <c:extLst>
            <c:ext xmlns:c16="http://schemas.microsoft.com/office/drawing/2014/chart" uri="{C3380CC4-5D6E-409C-BE32-E72D297353CC}">
              <c16:uniqueId val="{00000008-BC87-4B63-B6A9-37F78469C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1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2C47-4A17-ADCE-6F6A476381CB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2C47-4A17-ADCE-6F6A476381CB}"/>
              </c:ext>
            </c:extLst>
          </c:dPt>
          <c:dPt>
            <c:idx val="2"/>
            <c:invertIfNegative val="1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2C47-4A17-ADCE-6F6A476381CB}"/>
              </c:ext>
            </c:extLst>
          </c:dPt>
          <c:dPt>
            <c:idx val="3"/>
            <c:invertIfNegative val="1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2C47-4A17-ADCE-6F6A476381CB}"/>
              </c:ext>
            </c:extLst>
          </c:dPt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22.19</c:v>
              </c:pt>
              <c:pt idx="1">
                <c:v>20.56</c:v>
              </c:pt>
              <c:pt idx="2">
                <c:v>28.65</c:v>
              </c:pt>
              <c:pt idx="3">
                <c:v>34.92</c:v>
              </c:pt>
            </c:numLit>
          </c:val>
          <c:extLst>
            <c:ext xmlns:c16="http://schemas.microsoft.com/office/drawing/2014/chart" uri="{C3380CC4-5D6E-409C-BE32-E72D297353CC}">
              <c16:uniqueId val="{00000008-2C47-4A17-ADCE-6F6A4763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99631"/>
        <c:axId val="1"/>
      </c:barChart>
      <c:catAx>
        <c:axId val="1430999631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099963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2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04AC-4044-8729-25ED7D1496F8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04AC-4044-8729-25ED7D1496F8}"/>
              </c:ext>
            </c:extLst>
          </c:dPt>
          <c:dPt>
            <c:idx val="2"/>
            <c:invertIfNegative val="1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04AC-4044-8729-25ED7D1496F8}"/>
              </c:ext>
            </c:extLst>
          </c:dPt>
          <c:dPt>
            <c:idx val="3"/>
            <c:invertIfNegative val="1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04AC-4044-8729-25ED7D1496F8}"/>
              </c:ext>
            </c:extLst>
          </c:dPt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16.78</c:v>
              </c:pt>
              <c:pt idx="1">
                <c:v>14.59</c:v>
              </c:pt>
              <c:pt idx="2">
                <c:v>22.08</c:v>
              </c:pt>
              <c:pt idx="3">
                <c:v>27.88</c:v>
              </c:pt>
            </c:numLit>
          </c:val>
          <c:extLst>
            <c:ext xmlns:c16="http://schemas.microsoft.com/office/drawing/2014/chart" uri="{C3380CC4-5D6E-409C-BE32-E72D297353CC}">
              <c16:uniqueId val="{00000008-04AC-4044-8729-25ED7D149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999439"/>
        <c:axId val="1"/>
      </c:barChart>
      <c:catAx>
        <c:axId val="1431999439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199943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3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2460-4103-A0C6-38628541D8AA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2460-4103-A0C6-38628541D8A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11.62</c:v>
              </c:pt>
              <c:pt idx="1">
                <c:v>12.67</c:v>
              </c:pt>
            </c:numLit>
          </c:val>
          <c:extLst>
            <c:ext xmlns:c16="http://schemas.microsoft.com/office/drawing/2014/chart" uri="{C3380CC4-5D6E-409C-BE32-E72D297353CC}">
              <c16:uniqueId val="{00000004-2460-4103-A0C6-38628541D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3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1AE4-4653-86A3-2323CBCD05EB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1AE4-4653-86A3-2323CBCD05EB}"/>
              </c:ext>
            </c:extLst>
          </c:dPt>
          <c:dPt>
            <c:idx val="2"/>
            <c:invertIfNegative val="1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1AE4-4653-86A3-2323CBCD05EB}"/>
              </c:ext>
            </c:extLst>
          </c:dPt>
          <c:dPt>
            <c:idx val="3"/>
            <c:invertIfNegative val="1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1AE4-4653-86A3-2323CBCD05EB}"/>
              </c:ext>
            </c:extLst>
          </c:dPt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20.91</c:v>
              </c:pt>
              <c:pt idx="1">
                <c:v>17.86</c:v>
              </c:pt>
              <c:pt idx="2">
                <c:v>24.64</c:v>
              </c:pt>
              <c:pt idx="3">
                <c:v>30.03</c:v>
              </c:pt>
            </c:numLit>
          </c:val>
          <c:extLst>
            <c:ext xmlns:c16="http://schemas.microsoft.com/office/drawing/2014/chart" uri="{C3380CC4-5D6E-409C-BE32-E72D297353CC}">
              <c16:uniqueId val="{00000008-1AE4-4653-86A3-2323CBCD0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000879"/>
        <c:axId val="1"/>
      </c:barChart>
      <c:catAx>
        <c:axId val="1432000879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200087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4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5CEB-4D80-BA51-11103BF06A5E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5CEB-4D80-BA51-11103BF06A5E}"/>
              </c:ext>
            </c:extLst>
          </c:dPt>
          <c:dPt>
            <c:idx val="2"/>
            <c:invertIfNegative val="1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5CEB-4D80-BA51-11103BF06A5E}"/>
              </c:ext>
            </c:extLst>
          </c:dPt>
          <c:dPt>
            <c:idx val="3"/>
            <c:invertIfNegative val="1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5CEB-4D80-BA51-11103BF06A5E}"/>
              </c:ext>
            </c:extLst>
          </c:dPt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20.68</c:v>
              </c:pt>
              <c:pt idx="1">
                <c:v>18.079999999999998</c:v>
              </c:pt>
              <c:pt idx="2">
                <c:v>26.07</c:v>
              </c:pt>
              <c:pt idx="3">
                <c:v>31.34</c:v>
              </c:pt>
            </c:numLit>
          </c:val>
          <c:extLst>
            <c:ext xmlns:c16="http://schemas.microsoft.com/office/drawing/2014/chart" uri="{C3380CC4-5D6E-409C-BE32-E72D297353CC}">
              <c16:uniqueId val="{00000008-5CEB-4D80-BA51-11103BF06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001359"/>
        <c:axId val="1"/>
      </c:barChart>
      <c:catAx>
        <c:axId val="1432001359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200135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5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9959-4F40-B379-934BCF79761D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9959-4F40-B379-934BCF79761D}"/>
              </c:ext>
            </c:extLst>
          </c:dPt>
          <c:dPt>
            <c:idx val="2"/>
            <c:invertIfNegative val="1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9959-4F40-B379-934BCF79761D}"/>
              </c:ext>
            </c:extLst>
          </c:dPt>
          <c:dPt>
            <c:idx val="3"/>
            <c:invertIfNegative val="1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9959-4F40-B379-934BCF79761D}"/>
              </c:ext>
            </c:extLst>
          </c:dPt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20.37</c:v>
              </c:pt>
              <c:pt idx="1">
                <c:v>20.41</c:v>
              </c:pt>
              <c:pt idx="2">
                <c:v>30.01</c:v>
              </c:pt>
              <c:pt idx="3">
                <c:v>35.380000000000003</c:v>
              </c:pt>
            </c:numLit>
          </c:val>
          <c:extLst>
            <c:ext xmlns:c16="http://schemas.microsoft.com/office/drawing/2014/chart" uri="{C3380CC4-5D6E-409C-BE32-E72D297353CC}">
              <c16:uniqueId val="{00000008-9959-4F40-B379-934BCF797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002319"/>
        <c:axId val="1"/>
      </c:barChart>
      <c:catAx>
        <c:axId val="1432002319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200231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6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E1BC-4363-8374-708BC3E62F50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E1BC-4363-8374-708BC3E62F50}"/>
              </c:ext>
            </c:extLst>
          </c:dPt>
          <c:dPt>
            <c:idx val="2"/>
            <c:invertIfNegative val="1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E1BC-4363-8374-708BC3E62F50}"/>
              </c:ext>
            </c:extLst>
          </c:dPt>
          <c:dPt>
            <c:idx val="3"/>
            <c:invertIfNegative val="1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E1BC-4363-8374-708BC3E62F50}"/>
              </c:ext>
            </c:extLst>
          </c:dPt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20.78</c:v>
              </c:pt>
              <c:pt idx="1">
                <c:v>20.36</c:v>
              </c:pt>
              <c:pt idx="2">
                <c:v>28.84</c:v>
              </c:pt>
              <c:pt idx="3">
                <c:v>32.549999999999997</c:v>
              </c:pt>
            </c:numLit>
          </c:val>
          <c:extLst>
            <c:ext xmlns:c16="http://schemas.microsoft.com/office/drawing/2014/chart" uri="{C3380CC4-5D6E-409C-BE32-E72D297353CC}">
              <c16:uniqueId val="{00000008-E1BC-4363-8374-708BC3E62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999919"/>
        <c:axId val="1"/>
      </c:barChart>
      <c:catAx>
        <c:axId val="1431999919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199991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7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2165-43FB-B924-6DFF90877CDE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2165-43FB-B924-6DFF90877CDE}"/>
              </c:ext>
            </c:extLst>
          </c:dPt>
          <c:dPt>
            <c:idx val="2"/>
            <c:invertIfNegative val="1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2165-43FB-B924-6DFF90877CDE}"/>
              </c:ext>
            </c:extLst>
          </c:dPt>
          <c:dPt>
            <c:idx val="3"/>
            <c:invertIfNegative val="1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2165-43FB-B924-6DFF90877CDE}"/>
              </c:ext>
            </c:extLst>
          </c:dPt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18.12</c:v>
              </c:pt>
              <c:pt idx="1">
                <c:v>17.78</c:v>
              </c:pt>
              <c:pt idx="2">
                <c:v>25.29</c:v>
              </c:pt>
              <c:pt idx="3">
                <c:v>32.35</c:v>
              </c:pt>
            </c:numLit>
          </c:val>
          <c:extLst>
            <c:ext xmlns:c16="http://schemas.microsoft.com/office/drawing/2014/chart" uri="{C3380CC4-5D6E-409C-BE32-E72D297353CC}">
              <c16:uniqueId val="{00000008-2165-43FB-B924-6DFF90877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000399"/>
        <c:axId val="1"/>
      </c:barChart>
      <c:catAx>
        <c:axId val="1432000399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200039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8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9D21-4FAD-A332-F1687DB04298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9D21-4FAD-A332-F1687DB04298}"/>
              </c:ext>
            </c:extLst>
          </c:dPt>
          <c:dPt>
            <c:idx val="2"/>
            <c:invertIfNegative val="1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9D21-4FAD-A332-F1687DB04298}"/>
              </c:ext>
            </c:extLst>
          </c:dPt>
          <c:dPt>
            <c:idx val="3"/>
            <c:invertIfNegative val="1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9D21-4FAD-A332-F1687DB04298}"/>
              </c:ext>
            </c:extLst>
          </c:dPt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19.98</c:v>
              </c:pt>
              <c:pt idx="1">
                <c:v>20.95</c:v>
              </c:pt>
              <c:pt idx="2">
                <c:v>28.59</c:v>
              </c:pt>
              <c:pt idx="3">
                <c:v>33.57</c:v>
              </c:pt>
            </c:numLit>
          </c:val>
          <c:extLst>
            <c:ext xmlns:c16="http://schemas.microsoft.com/office/drawing/2014/chart" uri="{C3380CC4-5D6E-409C-BE32-E72D297353CC}">
              <c16:uniqueId val="{00000008-9D21-4FAD-A332-F1687DB04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002799"/>
        <c:axId val="1"/>
      </c:barChart>
      <c:catAx>
        <c:axId val="1432002799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200279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Slovenija skupaj 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/>
          </c:tx>
          <c:invertIfNegative val="1"/>
          <c:dPt>
            <c:idx val="0"/>
            <c:invertIfNegative val="1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A02F-426B-BA44-1CFE04AE34C5}"/>
              </c:ext>
            </c:extLst>
          </c:dPt>
          <c:dPt>
            <c:idx val="1"/>
            <c:invertIfNegative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A02F-426B-BA44-1CFE04AE34C5}"/>
              </c:ext>
            </c:extLst>
          </c:dPt>
          <c:dPt>
            <c:idx val="2"/>
            <c:invertIfNegative val="1"/>
            <c:bubble3D val="0"/>
            <c:spPr>
              <a:solidFill>
                <a:srgbClr val="5B8497"/>
              </a:solidFill>
            </c:spPr>
            <c:extLst>
              <c:ext xmlns:c16="http://schemas.microsoft.com/office/drawing/2014/chart" uri="{C3380CC4-5D6E-409C-BE32-E72D297353CC}">
                <c16:uniqueId val="{00000005-A02F-426B-BA44-1CFE04AE34C5}"/>
              </c:ext>
            </c:extLst>
          </c:dPt>
          <c:dPt>
            <c:idx val="3"/>
            <c:invertIfNegative val="1"/>
            <c:bubble3D val="0"/>
            <c:spPr>
              <a:solidFill>
                <a:srgbClr val="BCBDC0"/>
              </a:solidFill>
            </c:spPr>
            <c:extLst>
              <c:ext xmlns:c16="http://schemas.microsoft.com/office/drawing/2014/chart" uri="{C3380CC4-5D6E-409C-BE32-E72D297353CC}">
                <c16:uniqueId val="{00000007-A02F-426B-BA44-1CFE04AE34C5}"/>
              </c:ext>
            </c:extLst>
          </c:dPt>
          <c:cat>
            <c:strLit>
              <c:ptCount val="4"/>
              <c:pt idx="0">
                <c:v>Odst. 1.sk=1995-2007(30 do 18)</c:v>
              </c:pt>
              <c:pt idx="1">
                <c:v>Odst. 2.sk=1980-1994(45 do 31)</c:v>
              </c:pt>
              <c:pt idx="2">
                <c:v>Odst. 3.sk=1965-1979(60 do 46)</c:v>
              </c:pt>
              <c:pt idx="3">
                <c:v>Odst. 4.sk=1964 (61 in več)</c:v>
              </c:pt>
            </c:strLit>
          </c:cat>
          <c:val>
            <c:numLit>
              <c:formatCode>General</c:formatCode>
              <c:ptCount val="4"/>
              <c:pt idx="0">
                <c:v>20.05</c:v>
              </c:pt>
              <c:pt idx="1">
                <c:v>18.850000000000001</c:v>
              </c:pt>
              <c:pt idx="2">
                <c:v>26.77</c:v>
              </c:pt>
              <c:pt idx="3">
                <c:v>32.22</c:v>
              </c:pt>
            </c:numLit>
          </c:val>
          <c:extLst>
            <c:ext xmlns:c16="http://schemas.microsoft.com/office/drawing/2014/chart" uri="{C3380CC4-5D6E-409C-BE32-E72D297353CC}">
              <c16:uniqueId val="{00000008-A02F-426B-BA44-1CFE04AE3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005199"/>
        <c:axId val="1"/>
      </c:barChart>
      <c:catAx>
        <c:axId val="1432005199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endParaRPr lang="en-US" sz="1100"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crossAx val="143200519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4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43A6-49A7-B210-98E4DF5F4B12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43A6-49A7-B210-98E4DF5F4B1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12.12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4-43A6-49A7-B210-98E4DF5F4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5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D62D-49A0-B0BB-097AB5416699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D62D-49A0-B0BB-097AB54166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14.33</c:v>
              </c:pt>
            </c:numLit>
          </c:val>
          <c:extLst>
            <c:ext xmlns:c16="http://schemas.microsoft.com/office/drawing/2014/chart" uri="{C3380CC4-5D6E-409C-BE32-E72D297353CC}">
              <c16:uniqueId val="{00000004-D62D-49A0-B0BB-097AB541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6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2E82-44B8-9B2B-BB411B3235D0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2E82-44B8-9B2B-BB411B3235D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13.49</c:v>
              </c:pt>
              <c:pt idx="1">
                <c:v>13.49</c:v>
              </c:pt>
            </c:numLit>
          </c:val>
          <c:extLst>
            <c:ext xmlns:c16="http://schemas.microsoft.com/office/drawing/2014/chart" uri="{C3380CC4-5D6E-409C-BE32-E72D297353CC}">
              <c16:uniqueId val="{00000004-2E82-44B8-9B2B-BB411B32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7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C1C9-43F6-B0B1-00EFF0A8D076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C1C9-43F6-B0B1-00EFF0A8D07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12.33</c:v>
              </c:pt>
              <c:pt idx="1">
                <c:v>12.9</c:v>
              </c:pt>
            </c:numLit>
          </c:val>
          <c:extLst>
            <c:ext xmlns:c16="http://schemas.microsoft.com/office/drawing/2014/chart" uri="{C3380CC4-5D6E-409C-BE32-E72D297353CC}">
              <c16:uniqueId val="{00000004-C1C9-43F6-B0B1-00EFF0A8D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VOLILNA ENOTA 8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6A29-43E4-8D02-662EFFB7D325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6A29-43E4-8D02-662EFFB7D32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13.85</c:v>
              </c:pt>
              <c:pt idx="1">
                <c:v>13.64</c:v>
              </c:pt>
            </c:numLit>
          </c:val>
          <c:extLst>
            <c:ext xmlns:c16="http://schemas.microsoft.com/office/drawing/2014/chart" uri="{C3380CC4-5D6E-409C-BE32-E72D297353CC}">
              <c16:uniqueId val="{00000004-6A29-43E4-8D02-662EFFB7D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sl-SI" sz="1200"/>
              <a:t>Slovenija skupaj </a:t>
            </a:r>
            <a:endParaRPr lang="en-US" sz="1100"/>
          </a:p>
        </c:rich>
      </c:tx>
      <c:overlay val="1"/>
    </c:title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B2C9D9"/>
              </a:solidFill>
            </c:spPr>
            <c:extLst>
              <c:ext xmlns:c16="http://schemas.microsoft.com/office/drawing/2014/chart" uri="{C3380CC4-5D6E-409C-BE32-E72D297353CC}">
                <c16:uniqueId val="{00000001-E19E-48A4-9DCF-F852D22EC069}"/>
              </c:ext>
            </c:extLst>
          </c:dPt>
          <c:dPt>
            <c:idx val="1"/>
            <c:bubble3D val="0"/>
            <c:spPr>
              <a:solidFill>
                <a:srgbClr val="75A7BD"/>
              </a:solidFill>
            </c:spPr>
            <c:extLst>
              <c:ext xmlns:c16="http://schemas.microsoft.com/office/drawing/2014/chart" uri="{C3380CC4-5D6E-409C-BE32-E72D297353CC}">
                <c16:uniqueId val="{00000003-E19E-48A4-9DCF-F852D22EC0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1"/>
            <c:showVal val="0"/>
            <c:showCatName val="1"/>
            <c:showSerName val="0"/>
            <c:showPercent val="1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Odstotek Moški</c:v>
              </c:pt>
              <c:pt idx="1">
                <c:v>Odstotek Ženske</c:v>
              </c:pt>
            </c:strLit>
          </c:cat>
          <c:val>
            <c:numLit>
              <c:formatCode>General</c:formatCode>
              <c:ptCount val="2"/>
              <c:pt idx="0">
                <c:v>12.73</c:v>
              </c:pt>
              <c:pt idx="1">
                <c:v>13.19</c:v>
              </c:pt>
            </c:numLit>
          </c:val>
          <c:extLst>
            <c:ext xmlns:c16="http://schemas.microsoft.com/office/drawing/2014/chart" uri="{C3380CC4-5D6E-409C-BE32-E72D297353CC}">
              <c16:uniqueId val="{00000004-E19E-48A4-9DCF-F852D22EC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3" name="Diagramm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8</xdr:col>
      <xdr:colOff>0</xdr:colOff>
      <xdr:row>42</xdr:row>
      <xdr:rowOff>0</xdr:rowOff>
    </xdr:to>
    <xdr:graphicFrame macro="">
      <xdr:nvGraphicFramePr>
        <xdr:cNvPr id="4" name="Diagramm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8</xdr:col>
      <xdr:colOff>0</xdr:colOff>
      <xdr:row>56</xdr:row>
      <xdr:rowOff>0</xdr:rowOff>
    </xdr:to>
    <xdr:graphicFrame macro="">
      <xdr:nvGraphicFramePr>
        <xdr:cNvPr id="5" name="Diagramm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8</xdr:col>
      <xdr:colOff>0</xdr:colOff>
      <xdr:row>70</xdr:row>
      <xdr:rowOff>0</xdr:rowOff>
    </xdr:to>
    <xdr:graphicFrame macro="">
      <xdr:nvGraphicFramePr>
        <xdr:cNvPr id="6" name="Diagramm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0</xdr:colOff>
      <xdr:row>84</xdr:row>
      <xdr:rowOff>0</xdr:rowOff>
    </xdr:to>
    <xdr:graphicFrame macro="">
      <xdr:nvGraphicFramePr>
        <xdr:cNvPr id="7" name="Diagramm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84</xdr:row>
      <xdr:rowOff>0</xdr:rowOff>
    </xdr:from>
    <xdr:to>
      <xdr:col>8</xdr:col>
      <xdr:colOff>0</xdr:colOff>
      <xdr:row>98</xdr:row>
      <xdr:rowOff>0</xdr:rowOff>
    </xdr:to>
    <xdr:graphicFrame macro="">
      <xdr:nvGraphicFramePr>
        <xdr:cNvPr id="8" name="Diagramm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98</xdr:row>
      <xdr:rowOff>0</xdr:rowOff>
    </xdr:from>
    <xdr:to>
      <xdr:col>8</xdr:col>
      <xdr:colOff>0</xdr:colOff>
      <xdr:row>112</xdr:row>
      <xdr:rowOff>0</xdr:rowOff>
    </xdr:to>
    <xdr:graphicFrame macro="">
      <xdr:nvGraphicFramePr>
        <xdr:cNvPr id="9" name="Diagramm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112</xdr:row>
      <xdr:rowOff>0</xdr:rowOff>
    </xdr:from>
    <xdr:to>
      <xdr:col>8</xdr:col>
      <xdr:colOff>0</xdr:colOff>
      <xdr:row>126</xdr:row>
      <xdr:rowOff>0</xdr:rowOff>
    </xdr:to>
    <xdr:graphicFrame macro="">
      <xdr:nvGraphicFramePr>
        <xdr:cNvPr id="10" name="Diagramm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17</xdr:col>
      <xdr:colOff>0</xdr:colOff>
      <xdr:row>14</xdr:row>
      <xdr:rowOff>0</xdr:rowOff>
    </xdr:to>
    <xdr:graphicFrame macro="">
      <xdr:nvGraphicFramePr>
        <xdr:cNvPr id="11" name="Diagramm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14</xdr:row>
      <xdr:rowOff>0</xdr:rowOff>
    </xdr:from>
    <xdr:to>
      <xdr:col>17</xdr:col>
      <xdr:colOff>0</xdr:colOff>
      <xdr:row>28</xdr:row>
      <xdr:rowOff>0</xdr:rowOff>
    </xdr:to>
    <xdr:graphicFrame macro="">
      <xdr:nvGraphicFramePr>
        <xdr:cNvPr id="12" name="Diagramm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17</xdr:col>
      <xdr:colOff>0</xdr:colOff>
      <xdr:row>42</xdr:row>
      <xdr:rowOff>0</xdr:rowOff>
    </xdr:to>
    <xdr:graphicFrame macro="">
      <xdr:nvGraphicFramePr>
        <xdr:cNvPr id="13" name="Diagramm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42</xdr:row>
      <xdr:rowOff>0</xdr:rowOff>
    </xdr:from>
    <xdr:to>
      <xdr:col>17</xdr:col>
      <xdr:colOff>0</xdr:colOff>
      <xdr:row>56</xdr:row>
      <xdr:rowOff>0</xdr:rowOff>
    </xdr:to>
    <xdr:graphicFrame macro="">
      <xdr:nvGraphicFramePr>
        <xdr:cNvPr id="14" name="Diagramm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56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5" name="Diagramm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70</xdr:row>
      <xdr:rowOff>0</xdr:rowOff>
    </xdr:from>
    <xdr:to>
      <xdr:col>17</xdr:col>
      <xdr:colOff>0</xdr:colOff>
      <xdr:row>84</xdr:row>
      <xdr:rowOff>0</xdr:rowOff>
    </xdr:to>
    <xdr:graphicFrame macro="">
      <xdr:nvGraphicFramePr>
        <xdr:cNvPr id="16" name="Diagramm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84</xdr:row>
      <xdr:rowOff>0</xdr:rowOff>
    </xdr:from>
    <xdr:to>
      <xdr:col>17</xdr:col>
      <xdr:colOff>0</xdr:colOff>
      <xdr:row>98</xdr:row>
      <xdr:rowOff>0</xdr:rowOff>
    </xdr:to>
    <xdr:graphicFrame macro="">
      <xdr:nvGraphicFramePr>
        <xdr:cNvPr id="17" name="Diagramm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0</xdr:colOff>
      <xdr:row>98</xdr:row>
      <xdr:rowOff>0</xdr:rowOff>
    </xdr:from>
    <xdr:to>
      <xdr:col>17</xdr:col>
      <xdr:colOff>0</xdr:colOff>
      <xdr:row>112</xdr:row>
      <xdr:rowOff>0</xdr:rowOff>
    </xdr:to>
    <xdr:graphicFrame macro="">
      <xdr:nvGraphicFramePr>
        <xdr:cNvPr id="18" name="Diagramm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0</xdr:colOff>
      <xdr:row>112</xdr:row>
      <xdr:rowOff>0</xdr:rowOff>
    </xdr:from>
    <xdr:to>
      <xdr:col>17</xdr:col>
      <xdr:colOff>0</xdr:colOff>
      <xdr:row>126</xdr:row>
      <xdr:rowOff>0</xdr:rowOff>
    </xdr:to>
    <xdr:graphicFrame macro="">
      <xdr:nvGraphicFramePr>
        <xdr:cNvPr id="19" name="Diagramm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19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8</xdr:col>
      <xdr:colOff>0</xdr:colOff>
      <xdr:row>38</xdr:row>
      <xdr:rowOff>0</xdr:rowOff>
    </xdr:to>
    <xdr:graphicFrame macro="">
      <xdr:nvGraphicFramePr>
        <xdr:cNvPr id="3" name="Diagramm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4" name="Diagramm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8</xdr:col>
      <xdr:colOff>0</xdr:colOff>
      <xdr:row>76</xdr:row>
      <xdr:rowOff>0</xdr:rowOff>
    </xdr:to>
    <xdr:graphicFrame macro="">
      <xdr:nvGraphicFramePr>
        <xdr:cNvPr id="5" name="Diagramm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8</xdr:col>
      <xdr:colOff>0</xdr:colOff>
      <xdr:row>95</xdr:row>
      <xdr:rowOff>0</xdr:rowOff>
    </xdr:to>
    <xdr:graphicFrame macro="">
      <xdr:nvGraphicFramePr>
        <xdr:cNvPr id="6" name="Diagramm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95</xdr:row>
      <xdr:rowOff>0</xdr:rowOff>
    </xdr:from>
    <xdr:to>
      <xdr:col>8</xdr:col>
      <xdr:colOff>0</xdr:colOff>
      <xdr:row>114</xdr:row>
      <xdr:rowOff>0</xdr:rowOff>
    </xdr:to>
    <xdr:graphicFrame macro="">
      <xdr:nvGraphicFramePr>
        <xdr:cNvPr id="7" name="Diagramm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114</xdr:row>
      <xdr:rowOff>0</xdr:rowOff>
    </xdr:from>
    <xdr:to>
      <xdr:col>8</xdr:col>
      <xdr:colOff>0</xdr:colOff>
      <xdr:row>133</xdr:row>
      <xdr:rowOff>0</xdr:rowOff>
    </xdr:to>
    <xdr:graphicFrame macro="">
      <xdr:nvGraphicFramePr>
        <xdr:cNvPr id="8" name="Diagramm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133</xdr:row>
      <xdr:rowOff>0</xdr:rowOff>
    </xdr:from>
    <xdr:to>
      <xdr:col>8</xdr:col>
      <xdr:colOff>0</xdr:colOff>
      <xdr:row>152</xdr:row>
      <xdr:rowOff>0</xdr:rowOff>
    </xdr:to>
    <xdr:graphicFrame macro="">
      <xdr:nvGraphicFramePr>
        <xdr:cNvPr id="9" name="Diagramm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152</xdr:row>
      <xdr:rowOff>0</xdr:rowOff>
    </xdr:from>
    <xdr:to>
      <xdr:col>8</xdr:col>
      <xdr:colOff>0</xdr:colOff>
      <xdr:row>171</xdr:row>
      <xdr:rowOff>0</xdr:rowOff>
    </xdr:to>
    <xdr:graphicFrame macro="">
      <xdr:nvGraphicFramePr>
        <xdr:cNvPr id="10" name="Diagramm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17</xdr:col>
      <xdr:colOff>0</xdr:colOff>
      <xdr:row>19</xdr:row>
      <xdr:rowOff>0</xdr:rowOff>
    </xdr:to>
    <xdr:graphicFrame macro="">
      <xdr:nvGraphicFramePr>
        <xdr:cNvPr id="11" name="Diagramm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17</xdr:col>
      <xdr:colOff>0</xdr:colOff>
      <xdr:row>38</xdr:row>
      <xdr:rowOff>0</xdr:rowOff>
    </xdr:to>
    <xdr:graphicFrame macro="">
      <xdr:nvGraphicFramePr>
        <xdr:cNvPr id="12" name="Diagramm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38</xdr:row>
      <xdr:rowOff>0</xdr:rowOff>
    </xdr:from>
    <xdr:to>
      <xdr:col>17</xdr:col>
      <xdr:colOff>0</xdr:colOff>
      <xdr:row>57</xdr:row>
      <xdr:rowOff>0</xdr:rowOff>
    </xdr:to>
    <xdr:graphicFrame macro="">
      <xdr:nvGraphicFramePr>
        <xdr:cNvPr id="13" name="Diagramm1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57</xdr:row>
      <xdr:rowOff>0</xdr:rowOff>
    </xdr:from>
    <xdr:to>
      <xdr:col>17</xdr:col>
      <xdr:colOff>0</xdr:colOff>
      <xdr:row>76</xdr:row>
      <xdr:rowOff>0</xdr:rowOff>
    </xdr:to>
    <xdr:graphicFrame macro="">
      <xdr:nvGraphicFramePr>
        <xdr:cNvPr id="14" name="Diagramm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0</xdr:colOff>
      <xdr:row>76</xdr:row>
      <xdr:rowOff>0</xdr:rowOff>
    </xdr:from>
    <xdr:to>
      <xdr:col>17</xdr:col>
      <xdr:colOff>0</xdr:colOff>
      <xdr:row>95</xdr:row>
      <xdr:rowOff>0</xdr:rowOff>
    </xdr:to>
    <xdr:graphicFrame macro="">
      <xdr:nvGraphicFramePr>
        <xdr:cNvPr id="15" name="Diagramm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95</xdr:row>
      <xdr:rowOff>0</xdr:rowOff>
    </xdr:from>
    <xdr:to>
      <xdr:col>17</xdr:col>
      <xdr:colOff>0</xdr:colOff>
      <xdr:row>114</xdr:row>
      <xdr:rowOff>0</xdr:rowOff>
    </xdr:to>
    <xdr:graphicFrame macro="">
      <xdr:nvGraphicFramePr>
        <xdr:cNvPr id="16" name="Diagramm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114</xdr:row>
      <xdr:rowOff>0</xdr:rowOff>
    </xdr:from>
    <xdr:to>
      <xdr:col>17</xdr:col>
      <xdr:colOff>0</xdr:colOff>
      <xdr:row>133</xdr:row>
      <xdr:rowOff>0</xdr:rowOff>
    </xdr:to>
    <xdr:graphicFrame macro="">
      <xdr:nvGraphicFramePr>
        <xdr:cNvPr id="17" name="Diagramm1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0</xdr:colOff>
      <xdr:row>133</xdr:row>
      <xdr:rowOff>0</xdr:rowOff>
    </xdr:from>
    <xdr:to>
      <xdr:col>17</xdr:col>
      <xdr:colOff>0</xdr:colOff>
      <xdr:row>152</xdr:row>
      <xdr:rowOff>0</xdr:rowOff>
    </xdr:to>
    <xdr:graphicFrame macro="">
      <xdr:nvGraphicFramePr>
        <xdr:cNvPr id="18" name="Diagramm1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0</xdr:colOff>
      <xdr:row>152</xdr:row>
      <xdr:rowOff>0</xdr:rowOff>
    </xdr:from>
    <xdr:to>
      <xdr:col>17</xdr:col>
      <xdr:colOff>0</xdr:colOff>
      <xdr:row>171</xdr:row>
      <xdr:rowOff>0</xdr:rowOff>
    </xdr:to>
    <xdr:graphicFrame macro="">
      <xdr:nvGraphicFramePr>
        <xdr:cNvPr id="19" name="Diagramm1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workbookViewId="0">
      <pane ySplit="1" topLeftCell="A29" activePane="bottomLeft" state="frozen"/>
      <selection pane="bottomLeft"/>
    </sheetView>
  </sheetViews>
  <sheetFormatPr defaultRowHeight="15" x14ac:dyDescent="0.25"/>
  <cols>
    <col min="1" max="7" width="17.140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</row>
    <row r="2" spans="1:7" x14ac:dyDescent="0.25">
      <c r="A2" s="8" t="s">
        <v>7</v>
      </c>
      <c r="B2" s="8">
        <v>12691</v>
      </c>
      <c r="C2" s="8">
        <v>2371</v>
      </c>
      <c r="D2" s="8">
        <v>18.68</v>
      </c>
      <c r="E2" s="8">
        <v>13276</v>
      </c>
      <c r="F2" s="8">
        <v>2590</v>
      </c>
      <c r="G2" s="8">
        <v>19.510000000000002</v>
      </c>
    </row>
    <row r="3" spans="1:7" x14ac:dyDescent="0.25">
      <c r="A3" s="9" t="s">
        <v>8</v>
      </c>
      <c r="B3" s="9">
        <v>6541</v>
      </c>
      <c r="C3" s="9">
        <v>1872</v>
      </c>
      <c r="D3" s="9">
        <v>28.62</v>
      </c>
      <c r="E3" s="9">
        <v>6934</v>
      </c>
      <c r="F3" s="9">
        <v>1990</v>
      </c>
      <c r="G3" s="9">
        <v>28.7</v>
      </c>
    </row>
    <row r="4" spans="1:7" x14ac:dyDescent="0.25">
      <c r="A4" s="8" t="s">
        <v>9</v>
      </c>
      <c r="B4" s="8">
        <v>7639</v>
      </c>
      <c r="C4" s="8">
        <v>2013</v>
      </c>
      <c r="D4" s="8">
        <v>26.35</v>
      </c>
      <c r="E4" s="8">
        <v>8312</v>
      </c>
      <c r="F4" s="8">
        <v>2242</v>
      </c>
      <c r="G4" s="8">
        <v>26.97</v>
      </c>
    </row>
    <row r="5" spans="1:7" x14ac:dyDescent="0.25">
      <c r="A5" s="9" t="s">
        <v>10</v>
      </c>
      <c r="B5" s="9">
        <v>9710</v>
      </c>
      <c r="C5" s="9">
        <v>2153</v>
      </c>
      <c r="D5" s="9">
        <v>22.17</v>
      </c>
      <c r="E5" s="9">
        <v>10575</v>
      </c>
      <c r="F5" s="9">
        <v>2408</v>
      </c>
      <c r="G5" s="9">
        <v>22.77</v>
      </c>
    </row>
    <row r="6" spans="1:7" x14ac:dyDescent="0.25">
      <c r="A6" s="8" t="s">
        <v>11</v>
      </c>
      <c r="B6" s="8">
        <v>9733</v>
      </c>
      <c r="C6" s="8">
        <v>2321</v>
      </c>
      <c r="D6" s="8">
        <v>23.85</v>
      </c>
      <c r="E6" s="8">
        <v>10688</v>
      </c>
      <c r="F6" s="8">
        <v>2613</v>
      </c>
      <c r="G6" s="8">
        <v>24.45</v>
      </c>
    </row>
    <row r="7" spans="1:7" x14ac:dyDescent="0.25">
      <c r="A7" s="9" t="s">
        <v>12</v>
      </c>
      <c r="B7" s="9">
        <v>11925</v>
      </c>
      <c r="C7" s="9">
        <v>4259</v>
      </c>
      <c r="D7" s="9">
        <v>35.71</v>
      </c>
      <c r="E7" s="9">
        <v>12614</v>
      </c>
      <c r="F7" s="9">
        <v>4457</v>
      </c>
      <c r="G7" s="9">
        <v>35.33</v>
      </c>
    </row>
    <row r="8" spans="1:7" x14ac:dyDescent="0.25">
      <c r="A8" s="8" t="s">
        <v>13</v>
      </c>
      <c r="B8" s="8">
        <v>6031</v>
      </c>
      <c r="C8" s="8">
        <v>1530</v>
      </c>
      <c r="D8" s="8">
        <v>25.37</v>
      </c>
      <c r="E8" s="8">
        <v>6346</v>
      </c>
      <c r="F8" s="8">
        <v>1571</v>
      </c>
      <c r="G8" s="8">
        <v>24.76</v>
      </c>
    </row>
    <row r="9" spans="1:7" x14ac:dyDescent="0.25">
      <c r="A9" s="9" t="s">
        <v>14</v>
      </c>
      <c r="B9" s="9">
        <v>8971</v>
      </c>
      <c r="C9" s="9">
        <v>3008</v>
      </c>
      <c r="D9" s="9">
        <v>33.53</v>
      </c>
      <c r="E9" s="9">
        <v>9662</v>
      </c>
      <c r="F9" s="9">
        <v>2940</v>
      </c>
      <c r="G9" s="9">
        <v>30.43</v>
      </c>
    </row>
    <row r="10" spans="1:7" x14ac:dyDescent="0.25">
      <c r="A10" s="8" t="s">
        <v>15</v>
      </c>
      <c r="B10" s="8">
        <v>7744</v>
      </c>
      <c r="C10" s="8">
        <v>3257</v>
      </c>
      <c r="D10" s="8">
        <v>42.06</v>
      </c>
      <c r="E10" s="8">
        <v>7748</v>
      </c>
      <c r="F10" s="8">
        <v>3142</v>
      </c>
      <c r="G10" s="8">
        <v>40.549999999999997</v>
      </c>
    </row>
    <row r="11" spans="1:7" x14ac:dyDescent="0.25">
      <c r="A11" s="9" t="s">
        <v>16</v>
      </c>
      <c r="B11" s="9">
        <v>13691</v>
      </c>
      <c r="C11" s="9">
        <v>3723</v>
      </c>
      <c r="D11" s="9">
        <v>27.19</v>
      </c>
      <c r="E11" s="9">
        <v>14461</v>
      </c>
      <c r="F11" s="9">
        <v>4025</v>
      </c>
      <c r="G11" s="9">
        <v>27.83</v>
      </c>
    </row>
    <row r="12" spans="1:7" x14ac:dyDescent="0.25">
      <c r="A12" s="8" t="s">
        <v>17</v>
      </c>
      <c r="B12" s="8">
        <v>6618</v>
      </c>
      <c r="C12" s="8">
        <v>1998</v>
      </c>
      <c r="D12" s="8">
        <v>30.19</v>
      </c>
      <c r="E12" s="8">
        <v>6656</v>
      </c>
      <c r="F12" s="8">
        <v>1855</v>
      </c>
      <c r="G12" s="8">
        <v>27.87</v>
      </c>
    </row>
    <row r="13" spans="1:7" x14ac:dyDescent="0.25">
      <c r="A13" s="10" t="s">
        <v>18</v>
      </c>
      <c r="B13" s="10">
        <v>101294</v>
      </c>
      <c r="C13" s="10">
        <v>28505</v>
      </c>
      <c r="D13" s="10">
        <v>28.14</v>
      </c>
      <c r="E13" s="10">
        <v>107272</v>
      </c>
      <c r="F13" s="10">
        <v>29833</v>
      </c>
      <c r="G13" s="10">
        <v>27.81</v>
      </c>
    </row>
    <row r="14" spans="1:7" x14ac:dyDescent="0.25">
      <c r="A14" s="8" t="s">
        <v>19</v>
      </c>
      <c r="B14" s="8">
        <v>0</v>
      </c>
      <c r="C14" s="8">
        <v>33</v>
      </c>
      <c r="D14" s="8">
        <v>0</v>
      </c>
      <c r="E14" s="8">
        <v>0</v>
      </c>
      <c r="F14" s="8">
        <v>28</v>
      </c>
      <c r="G14" s="8">
        <v>0</v>
      </c>
    </row>
    <row r="15" spans="1:7" x14ac:dyDescent="0.25">
      <c r="A15" s="9" t="s">
        <v>20</v>
      </c>
      <c r="B15" s="9">
        <v>7740</v>
      </c>
      <c r="C15" s="9">
        <v>2489</v>
      </c>
      <c r="D15" s="9">
        <v>32.159999999999997</v>
      </c>
      <c r="E15" s="9">
        <v>8020</v>
      </c>
      <c r="F15" s="9">
        <v>2463</v>
      </c>
      <c r="G15" s="9">
        <v>30.71</v>
      </c>
    </row>
    <row r="16" spans="1:7" x14ac:dyDescent="0.25">
      <c r="A16" s="8" t="s">
        <v>21</v>
      </c>
      <c r="B16" s="8">
        <v>7015</v>
      </c>
      <c r="C16" s="8">
        <v>1052</v>
      </c>
      <c r="D16" s="8">
        <v>15</v>
      </c>
      <c r="E16" s="8">
        <v>7502</v>
      </c>
      <c r="F16" s="8">
        <v>1068</v>
      </c>
      <c r="G16" s="8">
        <v>14.24</v>
      </c>
    </row>
    <row r="17" spans="1:7" x14ac:dyDescent="0.25">
      <c r="A17" s="9" t="s">
        <v>22</v>
      </c>
      <c r="B17" s="9">
        <v>5934</v>
      </c>
      <c r="C17" s="9">
        <v>928</v>
      </c>
      <c r="D17" s="9">
        <v>15.64</v>
      </c>
      <c r="E17" s="9">
        <v>6537</v>
      </c>
      <c r="F17" s="9">
        <v>1071</v>
      </c>
      <c r="G17" s="9">
        <v>16.38</v>
      </c>
    </row>
    <row r="18" spans="1:7" x14ac:dyDescent="0.25">
      <c r="A18" s="8" t="s">
        <v>23</v>
      </c>
      <c r="B18" s="8">
        <v>8468</v>
      </c>
      <c r="C18" s="8">
        <v>1058</v>
      </c>
      <c r="D18" s="8">
        <v>12.49</v>
      </c>
      <c r="E18" s="8">
        <v>9838</v>
      </c>
      <c r="F18" s="8">
        <v>1239</v>
      </c>
      <c r="G18" s="8">
        <v>12.59</v>
      </c>
    </row>
    <row r="19" spans="1:7" x14ac:dyDescent="0.25">
      <c r="A19" s="9" t="s">
        <v>24</v>
      </c>
      <c r="B19" s="9">
        <v>12280</v>
      </c>
      <c r="C19" s="9">
        <v>1966</v>
      </c>
      <c r="D19" s="9">
        <v>16.010000000000002</v>
      </c>
      <c r="E19" s="9">
        <v>13080</v>
      </c>
      <c r="F19" s="9">
        <v>2071</v>
      </c>
      <c r="G19" s="9">
        <v>15.83</v>
      </c>
    </row>
    <row r="20" spans="1:7" x14ac:dyDescent="0.25">
      <c r="A20" s="8" t="s">
        <v>25</v>
      </c>
      <c r="B20" s="8">
        <v>10806</v>
      </c>
      <c r="C20" s="8">
        <v>2200</v>
      </c>
      <c r="D20" s="8">
        <v>20.36</v>
      </c>
      <c r="E20" s="8">
        <v>11435</v>
      </c>
      <c r="F20" s="8">
        <v>2343</v>
      </c>
      <c r="G20" s="8">
        <v>20.49</v>
      </c>
    </row>
    <row r="21" spans="1:7" x14ac:dyDescent="0.25">
      <c r="A21" s="9" t="s">
        <v>26</v>
      </c>
      <c r="B21" s="9">
        <v>6177</v>
      </c>
      <c r="C21" s="9">
        <v>1612</v>
      </c>
      <c r="D21" s="9">
        <v>26.1</v>
      </c>
      <c r="E21" s="9">
        <v>6475</v>
      </c>
      <c r="F21" s="9">
        <v>1607</v>
      </c>
      <c r="G21" s="9">
        <v>24.82</v>
      </c>
    </row>
    <row r="22" spans="1:7" x14ac:dyDescent="0.25">
      <c r="A22" s="8" t="s">
        <v>27</v>
      </c>
      <c r="B22" s="8">
        <v>8807</v>
      </c>
      <c r="C22" s="8">
        <v>2199</v>
      </c>
      <c r="D22" s="8">
        <v>24.97</v>
      </c>
      <c r="E22" s="8">
        <v>9253</v>
      </c>
      <c r="F22" s="8">
        <v>2191</v>
      </c>
      <c r="G22" s="8">
        <v>23.68</v>
      </c>
    </row>
    <row r="23" spans="1:7" x14ac:dyDescent="0.25">
      <c r="A23" s="9" t="s">
        <v>28</v>
      </c>
      <c r="B23" s="9">
        <v>12369</v>
      </c>
      <c r="C23" s="9">
        <v>3314</v>
      </c>
      <c r="D23" s="9">
        <v>26.79</v>
      </c>
      <c r="E23" s="9">
        <v>12592</v>
      </c>
      <c r="F23" s="9">
        <v>3239</v>
      </c>
      <c r="G23" s="9">
        <v>25.72</v>
      </c>
    </row>
    <row r="24" spans="1:7" x14ac:dyDescent="0.25">
      <c r="A24" s="8" t="s">
        <v>29</v>
      </c>
      <c r="B24" s="8">
        <v>11266</v>
      </c>
      <c r="C24" s="8">
        <v>2257</v>
      </c>
      <c r="D24" s="8">
        <v>20.03</v>
      </c>
      <c r="E24" s="8">
        <v>12543</v>
      </c>
      <c r="F24" s="8">
        <v>2518</v>
      </c>
      <c r="G24" s="8">
        <v>20.07</v>
      </c>
    </row>
    <row r="25" spans="1:7" x14ac:dyDescent="0.25">
      <c r="A25" s="9" t="s">
        <v>30</v>
      </c>
      <c r="B25" s="9">
        <v>10144</v>
      </c>
      <c r="C25" s="9">
        <v>3415</v>
      </c>
      <c r="D25" s="9">
        <v>33.67</v>
      </c>
      <c r="E25" s="9">
        <v>10545</v>
      </c>
      <c r="F25" s="9">
        <v>3547</v>
      </c>
      <c r="G25" s="9">
        <v>33.64</v>
      </c>
    </row>
    <row r="26" spans="1:7" x14ac:dyDescent="0.25">
      <c r="A26" s="10" t="s">
        <v>31</v>
      </c>
      <c r="B26" s="10">
        <v>101006</v>
      </c>
      <c r="C26" s="10">
        <v>22523</v>
      </c>
      <c r="D26" s="10">
        <v>22.3</v>
      </c>
      <c r="E26" s="10">
        <v>107820</v>
      </c>
      <c r="F26" s="10">
        <v>23385</v>
      </c>
      <c r="G26" s="10">
        <v>21.69</v>
      </c>
    </row>
    <row r="27" spans="1:7" x14ac:dyDescent="0.25">
      <c r="A27" s="9" t="s">
        <v>32</v>
      </c>
      <c r="B27" s="9">
        <v>12473</v>
      </c>
      <c r="C27" s="9">
        <v>4042</v>
      </c>
      <c r="D27" s="9">
        <v>32.409999999999997</v>
      </c>
      <c r="E27" s="9">
        <v>12731</v>
      </c>
      <c r="F27" s="9">
        <v>3901</v>
      </c>
      <c r="G27" s="9">
        <v>30.64</v>
      </c>
    </row>
    <row r="28" spans="1:7" x14ac:dyDescent="0.25">
      <c r="A28" s="8" t="s">
        <v>33</v>
      </c>
      <c r="B28" s="8">
        <v>9896</v>
      </c>
      <c r="C28" s="8">
        <v>2807</v>
      </c>
      <c r="D28" s="8">
        <v>28.36</v>
      </c>
      <c r="E28" s="8">
        <v>10406</v>
      </c>
      <c r="F28" s="8">
        <v>2957</v>
      </c>
      <c r="G28" s="8">
        <v>28.42</v>
      </c>
    </row>
    <row r="29" spans="1:7" x14ac:dyDescent="0.25">
      <c r="A29" s="9" t="s">
        <v>34</v>
      </c>
      <c r="B29" s="9">
        <v>12745</v>
      </c>
      <c r="C29" s="9">
        <v>3638</v>
      </c>
      <c r="D29" s="9">
        <v>28.54</v>
      </c>
      <c r="E29" s="9">
        <v>13325</v>
      </c>
      <c r="F29" s="9">
        <v>3769</v>
      </c>
      <c r="G29" s="9">
        <v>28.29</v>
      </c>
    </row>
    <row r="30" spans="1:7" x14ac:dyDescent="0.25">
      <c r="A30" s="8" t="s">
        <v>35</v>
      </c>
      <c r="B30" s="8">
        <v>8001</v>
      </c>
      <c r="C30" s="8">
        <v>1584</v>
      </c>
      <c r="D30" s="8">
        <v>19.8</v>
      </c>
      <c r="E30" s="8">
        <v>9031</v>
      </c>
      <c r="F30" s="8">
        <v>1829</v>
      </c>
      <c r="G30" s="8">
        <v>20.25</v>
      </c>
    </row>
    <row r="31" spans="1:7" x14ac:dyDescent="0.25">
      <c r="A31" s="9" t="s">
        <v>36</v>
      </c>
      <c r="B31" s="9">
        <v>7474</v>
      </c>
      <c r="C31" s="9">
        <v>1441</v>
      </c>
      <c r="D31" s="9">
        <v>19.28</v>
      </c>
      <c r="E31" s="9">
        <v>9051</v>
      </c>
      <c r="F31" s="9">
        <v>1771</v>
      </c>
      <c r="G31" s="9">
        <v>19.57</v>
      </c>
    </row>
    <row r="32" spans="1:7" x14ac:dyDescent="0.25">
      <c r="A32" s="8" t="s">
        <v>37</v>
      </c>
      <c r="B32" s="8">
        <v>10602</v>
      </c>
      <c r="C32" s="8">
        <v>3135</v>
      </c>
      <c r="D32" s="8">
        <v>29.57</v>
      </c>
      <c r="E32" s="8">
        <v>11441</v>
      </c>
      <c r="F32" s="8">
        <v>3246</v>
      </c>
      <c r="G32" s="8">
        <v>28.37</v>
      </c>
    </row>
    <row r="33" spans="1:7" x14ac:dyDescent="0.25">
      <c r="A33" s="9" t="s">
        <v>38</v>
      </c>
      <c r="B33" s="9">
        <v>10359</v>
      </c>
      <c r="C33" s="9">
        <v>1524</v>
      </c>
      <c r="D33" s="9">
        <v>14.71</v>
      </c>
      <c r="E33" s="9">
        <v>11755</v>
      </c>
      <c r="F33" s="9">
        <v>1877</v>
      </c>
      <c r="G33" s="9">
        <v>15.97</v>
      </c>
    </row>
    <row r="34" spans="1:7" x14ac:dyDescent="0.25">
      <c r="A34" s="8" t="s">
        <v>39</v>
      </c>
      <c r="B34" s="8">
        <v>6330</v>
      </c>
      <c r="C34" s="8">
        <v>1111</v>
      </c>
      <c r="D34" s="8">
        <v>17.55</v>
      </c>
      <c r="E34" s="8">
        <v>7566</v>
      </c>
      <c r="F34" s="8">
        <v>1338</v>
      </c>
      <c r="G34" s="8">
        <v>17.68</v>
      </c>
    </row>
    <row r="35" spans="1:7" x14ac:dyDescent="0.25">
      <c r="A35" s="9" t="s">
        <v>40</v>
      </c>
      <c r="B35" s="9">
        <v>8198</v>
      </c>
      <c r="C35" s="9">
        <v>1535</v>
      </c>
      <c r="D35" s="9">
        <v>18.72</v>
      </c>
      <c r="E35" s="9">
        <v>9926</v>
      </c>
      <c r="F35" s="9">
        <v>1946</v>
      </c>
      <c r="G35" s="9">
        <v>19.61</v>
      </c>
    </row>
    <row r="36" spans="1:7" x14ac:dyDescent="0.25">
      <c r="A36" s="8" t="s">
        <v>41</v>
      </c>
      <c r="B36" s="8">
        <v>7866</v>
      </c>
      <c r="C36" s="8">
        <v>1721</v>
      </c>
      <c r="D36" s="8">
        <v>21.88</v>
      </c>
      <c r="E36" s="8">
        <v>8898</v>
      </c>
      <c r="F36" s="8">
        <v>2027</v>
      </c>
      <c r="G36" s="8">
        <v>22.78</v>
      </c>
    </row>
    <row r="37" spans="1:7" x14ac:dyDescent="0.25">
      <c r="A37" s="9" t="s">
        <v>42</v>
      </c>
      <c r="B37" s="9">
        <v>11189</v>
      </c>
      <c r="C37" s="9">
        <v>3153</v>
      </c>
      <c r="D37" s="9">
        <v>28.18</v>
      </c>
      <c r="E37" s="9">
        <v>11776</v>
      </c>
      <c r="F37" s="9">
        <v>3343</v>
      </c>
      <c r="G37" s="9">
        <v>28.39</v>
      </c>
    </row>
    <row r="38" spans="1:7" x14ac:dyDescent="0.25">
      <c r="A38" s="10" t="s">
        <v>43</v>
      </c>
      <c r="B38" s="10">
        <v>105133</v>
      </c>
      <c r="C38" s="10">
        <v>25691</v>
      </c>
      <c r="D38" s="10">
        <v>24.44</v>
      </c>
      <c r="E38" s="10">
        <v>115906</v>
      </c>
      <c r="F38" s="10">
        <v>28004</v>
      </c>
      <c r="G38" s="10">
        <v>24.16</v>
      </c>
    </row>
    <row r="39" spans="1:7" x14ac:dyDescent="0.25">
      <c r="A39" s="9" t="s">
        <v>44</v>
      </c>
      <c r="B39" s="9">
        <v>6823</v>
      </c>
      <c r="C39" s="9">
        <v>1434</v>
      </c>
      <c r="D39" s="9">
        <v>21.02</v>
      </c>
      <c r="E39" s="9">
        <v>7242</v>
      </c>
      <c r="F39" s="9">
        <v>1497</v>
      </c>
      <c r="G39" s="9">
        <v>20.67</v>
      </c>
    </row>
    <row r="40" spans="1:7" x14ac:dyDescent="0.25">
      <c r="A40" s="8" t="s">
        <v>45</v>
      </c>
      <c r="B40" s="8">
        <v>7312</v>
      </c>
      <c r="C40" s="8">
        <v>2950</v>
      </c>
      <c r="D40" s="8">
        <v>40.340000000000003</v>
      </c>
      <c r="E40" s="8">
        <v>7286</v>
      </c>
      <c r="F40" s="8">
        <v>2771</v>
      </c>
      <c r="G40" s="8">
        <v>38.03</v>
      </c>
    </row>
    <row r="41" spans="1:7" x14ac:dyDescent="0.25">
      <c r="A41" s="9" t="s">
        <v>46</v>
      </c>
      <c r="B41" s="9">
        <v>7993</v>
      </c>
      <c r="C41" s="9">
        <v>2547</v>
      </c>
      <c r="D41" s="9">
        <v>31.87</v>
      </c>
      <c r="E41" s="9">
        <v>8278</v>
      </c>
      <c r="F41" s="9">
        <v>2487</v>
      </c>
      <c r="G41" s="9">
        <v>30.04</v>
      </c>
    </row>
    <row r="42" spans="1:7" x14ac:dyDescent="0.25">
      <c r="A42" s="8" t="s">
        <v>47</v>
      </c>
      <c r="B42" s="8">
        <v>6620</v>
      </c>
      <c r="C42" s="8">
        <v>2414</v>
      </c>
      <c r="D42" s="8">
        <v>36.47</v>
      </c>
      <c r="E42" s="8">
        <v>6725</v>
      </c>
      <c r="F42" s="8">
        <v>2413</v>
      </c>
      <c r="G42" s="8">
        <v>35.880000000000003</v>
      </c>
    </row>
    <row r="43" spans="1:7" x14ac:dyDescent="0.25">
      <c r="A43" s="9" t="s">
        <v>48</v>
      </c>
      <c r="B43" s="9">
        <v>11172</v>
      </c>
      <c r="C43" s="9">
        <v>2733</v>
      </c>
      <c r="D43" s="9">
        <v>24.46</v>
      </c>
      <c r="E43" s="9">
        <v>12198</v>
      </c>
      <c r="F43" s="9">
        <v>2933</v>
      </c>
      <c r="G43" s="9">
        <v>24.04</v>
      </c>
    </row>
    <row r="44" spans="1:7" x14ac:dyDescent="0.25">
      <c r="A44" s="8" t="s">
        <v>49</v>
      </c>
      <c r="B44" s="8">
        <v>6691</v>
      </c>
      <c r="C44" s="8">
        <v>1051</v>
      </c>
      <c r="D44" s="8">
        <v>15.71</v>
      </c>
      <c r="E44" s="8">
        <v>8228</v>
      </c>
      <c r="F44" s="8">
        <v>1435</v>
      </c>
      <c r="G44" s="8">
        <v>17.440000000000001</v>
      </c>
    </row>
    <row r="45" spans="1:7" x14ac:dyDescent="0.25">
      <c r="A45" s="9" t="s">
        <v>50</v>
      </c>
      <c r="B45" s="9">
        <v>9219</v>
      </c>
      <c r="C45" s="9">
        <v>1659</v>
      </c>
      <c r="D45" s="9">
        <v>18</v>
      </c>
      <c r="E45" s="9">
        <v>10691</v>
      </c>
      <c r="F45" s="9">
        <v>1969</v>
      </c>
      <c r="G45" s="9">
        <v>18.420000000000002</v>
      </c>
    </row>
    <row r="46" spans="1:7" x14ac:dyDescent="0.25">
      <c r="A46" s="8" t="s">
        <v>51</v>
      </c>
      <c r="B46" s="8">
        <v>10843</v>
      </c>
      <c r="C46" s="8">
        <v>2421</v>
      </c>
      <c r="D46" s="8">
        <v>22.33</v>
      </c>
      <c r="E46" s="8">
        <v>12627</v>
      </c>
      <c r="F46" s="8">
        <v>2807</v>
      </c>
      <c r="G46" s="8">
        <v>22.23</v>
      </c>
    </row>
    <row r="47" spans="1:7" x14ac:dyDescent="0.25">
      <c r="A47" s="9" t="s">
        <v>52</v>
      </c>
      <c r="B47" s="9">
        <v>9880</v>
      </c>
      <c r="C47" s="9">
        <v>1668</v>
      </c>
      <c r="D47" s="9">
        <v>16.88</v>
      </c>
      <c r="E47" s="9">
        <v>11551</v>
      </c>
      <c r="F47" s="9">
        <v>2062</v>
      </c>
      <c r="G47" s="9">
        <v>17.850000000000001</v>
      </c>
    </row>
    <row r="48" spans="1:7" x14ac:dyDescent="0.25">
      <c r="A48" s="8" t="s">
        <v>53</v>
      </c>
      <c r="B48" s="8">
        <v>12270</v>
      </c>
      <c r="C48" s="8">
        <v>3775</v>
      </c>
      <c r="D48" s="8">
        <v>30.77</v>
      </c>
      <c r="E48" s="8">
        <v>12646</v>
      </c>
      <c r="F48" s="8">
        <v>3834</v>
      </c>
      <c r="G48" s="8">
        <v>30.32</v>
      </c>
    </row>
    <row r="49" spans="1:7" x14ac:dyDescent="0.25">
      <c r="A49" s="9" t="s">
        <v>54</v>
      </c>
      <c r="B49" s="9">
        <v>10898</v>
      </c>
      <c r="C49" s="9">
        <v>2717</v>
      </c>
      <c r="D49" s="9">
        <v>24.93</v>
      </c>
      <c r="E49" s="9">
        <v>12091</v>
      </c>
      <c r="F49" s="9">
        <v>3008</v>
      </c>
      <c r="G49" s="9">
        <v>24.88</v>
      </c>
    </row>
    <row r="50" spans="1:7" x14ac:dyDescent="0.25">
      <c r="A50" s="10" t="s">
        <v>55</v>
      </c>
      <c r="B50" s="10">
        <v>99721</v>
      </c>
      <c r="C50" s="10">
        <v>25369</v>
      </c>
      <c r="D50" s="10">
        <v>25.44</v>
      </c>
      <c r="E50" s="10">
        <v>109563</v>
      </c>
      <c r="F50" s="10">
        <v>27216</v>
      </c>
      <c r="G50" s="10">
        <v>24.84</v>
      </c>
    </row>
    <row r="51" spans="1:7" x14ac:dyDescent="0.25">
      <c r="A51" s="9" t="s">
        <v>56</v>
      </c>
      <c r="B51" s="9">
        <v>0</v>
      </c>
      <c r="C51" s="9">
        <v>29</v>
      </c>
      <c r="D51" s="9">
        <v>0</v>
      </c>
      <c r="E51" s="9">
        <v>0</v>
      </c>
      <c r="F51" s="9">
        <v>13</v>
      </c>
      <c r="G51" s="9">
        <v>0</v>
      </c>
    </row>
    <row r="52" spans="1:7" x14ac:dyDescent="0.25">
      <c r="A52" s="8" t="s">
        <v>57</v>
      </c>
      <c r="B52" s="8">
        <v>8352</v>
      </c>
      <c r="C52" s="8">
        <v>2889</v>
      </c>
      <c r="D52" s="8">
        <v>34.590000000000003</v>
      </c>
      <c r="E52" s="8">
        <v>8781</v>
      </c>
      <c r="F52" s="8">
        <v>2845</v>
      </c>
      <c r="G52" s="8">
        <v>32.4</v>
      </c>
    </row>
    <row r="53" spans="1:7" x14ac:dyDescent="0.25">
      <c r="A53" s="9" t="s">
        <v>58</v>
      </c>
      <c r="B53" s="9">
        <v>14251</v>
      </c>
      <c r="C53" s="9">
        <v>4186</v>
      </c>
      <c r="D53" s="9">
        <v>29.37</v>
      </c>
      <c r="E53" s="9">
        <v>15160</v>
      </c>
      <c r="F53" s="9">
        <v>4300</v>
      </c>
      <c r="G53" s="9">
        <v>28.36</v>
      </c>
    </row>
    <row r="54" spans="1:7" x14ac:dyDescent="0.25">
      <c r="A54" s="8" t="s">
        <v>59</v>
      </c>
      <c r="B54" s="8">
        <v>9999</v>
      </c>
      <c r="C54" s="8">
        <v>2126</v>
      </c>
      <c r="D54" s="8">
        <v>21.26</v>
      </c>
      <c r="E54" s="8">
        <v>11335</v>
      </c>
      <c r="F54" s="8">
        <v>2439</v>
      </c>
      <c r="G54" s="8">
        <v>21.52</v>
      </c>
    </row>
    <row r="55" spans="1:7" x14ac:dyDescent="0.25">
      <c r="A55" s="9" t="s">
        <v>60</v>
      </c>
      <c r="B55" s="9">
        <v>8832</v>
      </c>
      <c r="C55" s="9">
        <v>2632</v>
      </c>
      <c r="D55" s="9">
        <v>29.8</v>
      </c>
      <c r="E55" s="9">
        <v>9370</v>
      </c>
      <c r="F55" s="9">
        <v>2668</v>
      </c>
      <c r="G55" s="9">
        <v>28.47</v>
      </c>
    </row>
    <row r="56" spans="1:7" x14ac:dyDescent="0.25">
      <c r="A56" s="8" t="s">
        <v>61</v>
      </c>
      <c r="B56" s="8">
        <v>9225</v>
      </c>
      <c r="C56" s="8">
        <v>2926</v>
      </c>
      <c r="D56" s="8">
        <v>31.72</v>
      </c>
      <c r="E56" s="8">
        <v>9605</v>
      </c>
      <c r="F56" s="8">
        <v>2937</v>
      </c>
      <c r="G56" s="8">
        <v>30.58</v>
      </c>
    </row>
    <row r="57" spans="1:7" x14ac:dyDescent="0.25">
      <c r="A57" s="9" t="s">
        <v>62</v>
      </c>
      <c r="B57" s="9">
        <v>6687</v>
      </c>
      <c r="C57" s="9">
        <v>2430</v>
      </c>
      <c r="D57" s="9">
        <v>36.340000000000003</v>
      </c>
      <c r="E57" s="9">
        <v>6902</v>
      </c>
      <c r="F57" s="9">
        <v>2407</v>
      </c>
      <c r="G57" s="9">
        <v>34.869999999999997</v>
      </c>
    </row>
    <row r="58" spans="1:7" x14ac:dyDescent="0.25">
      <c r="A58" s="8" t="s">
        <v>63</v>
      </c>
      <c r="B58" s="8">
        <v>7710</v>
      </c>
      <c r="C58" s="8">
        <v>1901</v>
      </c>
      <c r="D58" s="8">
        <v>24.66</v>
      </c>
      <c r="E58" s="8">
        <v>8305</v>
      </c>
      <c r="F58" s="8">
        <v>2012</v>
      </c>
      <c r="G58" s="8">
        <v>24.23</v>
      </c>
    </row>
    <row r="59" spans="1:7" x14ac:dyDescent="0.25">
      <c r="A59" s="9" t="s">
        <v>64</v>
      </c>
      <c r="B59" s="9">
        <v>8417</v>
      </c>
      <c r="C59" s="9">
        <v>2689</v>
      </c>
      <c r="D59" s="9">
        <v>31.95</v>
      </c>
      <c r="E59" s="9">
        <v>8826</v>
      </c>
      <c r="F59" s="9">
        <v>2764</v>
      </c>
      <c r="G59" s="9">
        <v>31.32</v>
      </c>
    </row>
    <row r="60" spans="1:7" x14ac:dyDescent="0.25">
      <c r="A60" s="8" t="s">
        <v>65</v>
      </c>
      <c r="B60" s="8">
        <v>8759</v>
      </c>
      <c r="C60" s="8">
        <v>2394</v>
      </c>
      <c r="D60" s="8">
        <v>27.33</v>
      </c>
      <c r="E60" s="8">
        <v>9188</v>
      </c>
      <c r="F60" s="8">
        <v>2439</v>
      </c>
      <c r="G60" s="8">
        <v>26.55</v>
      </c>
    </row>
    <row r="61" spans="1:7" x14ac:dyDescent="0.25">
      <c r="A61" s="9" t="s">
        <v>66</v>
      </c>
      <c r="B61" s="9">
        <v>10058</v>
      </c>
      <c r="C61" s="9">
        <v>2545</v>
      </c>
      <c r="D61" s="9">
        <v>25.3</v>
      </c>
      <c r="E61" s="9">
        <v>10479</v>
      </c>
      <c r="F61" s="9">
        <v>2601</v>
      </c>
      <c r="G61" s="9">
        <v>24.82</v>
      </c>
    </row>
    <row r="62" spans="1:7" x14ac:dyDescent="0.25">
      <c r="A62" s="8" t="s">
        <v>67</v>
      </c>
      <c r="B62" s="8">
        <v>10049</v>
      </c>
      <c r="C62" s="8">
        <v>2739</v>
      </c>
      <c r="D62" s="8">
        <v>27.26</v>
      </c>
      <c r="E62" s="8">
        <v>10321</v>
      </c>
      <c r="F62" s="8">
        <v>2762</v>
      </c>
      <c r="G62" s="8">
        <v>26.76</v>
      </c>
    </row>
    <row r="63" spans="1:7" x14ac:dyDescent="0.25">
      <c r="A63" s="10" t="s">
        <v>68</v>
      </c>
      <c r="B63" s="10">
        <v>102339</v>
      </c>
      <c r="C63" s="10">
        <v>29486</v>
      </c>
      <c r="D63" s="10">
        <v>28.81</v>
      </c>
      <c r="E63" s="10">
        <v>108272</v>
      </c>
      <c r="F63" s="10">
        <v>30187</v>
      </c>
      <c r="G63" s="10">
        <v>27.88</v>
      </c>
    </row>
    <row r="64" spans="1:7" x14ac:dyDescent="0.25">
      <c r="A64" s="8" t="s">
        <v>69</v>
      </c>
      <c r="B64" s="8">
        <v>0</v>
      </c>
      <c r="C64" s="8">
        <v>15</v>
      </c>
      <c r="D64" s="8">
        <v>0</v>
      </c>
      <c r="E64" s="8">
        <v>0</v>
      </c>
      <c r="F64" s="8">
        <v>24</v>
      </c>
      <c r="G64" s="8">
        <v>0</v>
      </c>
    </row>
    <row r="65" spans="1:7" x14ac:dyDescent="0.25">
      <c r="A65" s="9" t="s">
        <v>70</v>
      </c>
      <c r="B65" s="9">
        <v>11251</v>
      </c>
      <c r="C65" s="9">
        <v>2820</v>
      </c>
      <c r="D65" s="9">
        <v>25.06</v>
      </c>
      <c r="E65" s="9">
        <v>11465</v>
      </c>
      <c r="F65" s="9">
        <v>2741</v>
      </c>
      <c r="G65" s="9">
        <v>23.91</v>
      </c>
    </row>
    <row r="66" spans="1:7" x14ac:dyDescent="0.25">
      <c r="A66" s="8" t="s">
        <v>71</v>
      </c>
      <c r="B66" s="8">
        <v>12191</v>
      </c>
      <c r="C66" s="8">
        <v>4236</v>
      </c>
      <c r="D66" s="8">
        <v>34.75</v>
      </c>
      <c r="E66" s="8">
        <v>12295</v>
      </c>
      <c r="F66" s="8">
        <v>4107</v>
      </c>
      <c r="G66" s="8">
        <v>33.4</v>
      </c>
    </row>
    <row r="67" spans="1:7" x14ac:dyDescent="0.25">
      <c r="A67" s="9" t="s">
        <v>72</v>
      </c>
      <c r="B67" s="9">
        <v>12261</v>
      </c>
      <c r="C67" s="9">
        <v>3115</v>
      </c>
      <c r="D67" s="9">
        <v>25.41</v>
      </c>
      <c r="E67" s="9">
        <v>13548</v>
      </c>
      <c r="F67" s="9">
        <v>3376</v>
      </c>
      <c r="G67" s="9">
        <v>24.92</v>
      </c>
    </row>
    <row r="68" spans="1:7" x14ac:dyDescent="0.25">
      <c r="A68" s="8" t="s">
        <v>73</v>
      </c>
      <c r="B68" s="8">
        <v>8448</v>
      </c>
      <c r="C68" s="8">
        <v>2900</v>
      </c>
      <c r="D68" s="8">
        <v>34.33</v>
      </c>
      <c r="E68" s="8">
        <v>8702</v>
      </c>
      <c r="F68" s="8">
        <v>2806</v>
      </c>
      <c r="G68" s="8">
        <v>32.25</v>
      </c>
    </row>
    <row r="69" spans="1:7" x14ac:dyDescent="0.25">
      <c r="A69" s="9" t="s">
        <v>74</v>
      </c>
      <c r="B69" s="9">
        <v>10177</v>
      </c>
      <c r="C69" s="9">
        <v>2380</v>
      </c>
      <c r="D69" s="9">
        <v>23.39</v>
      </c>
      <c r="E69" s="9">
        <v>10975</v>
      </c>
      <c r="F69" s="9">
        <v>2385</v>
      </c>
      <c r="G69" s="9">
        <v>21.73</v>
      </c>
    </row>
    <row r="70" spans="1:7" x14ac:dyDescent="0.25">
      <c r="A70" s="8" t="s">
        <v>75</v>
      </c>
      <c r="B70" s="8">
        <v>11368</v>
      </c>
      <c r="C70" s="8">
        <v>3125</v>
      </c>
      <c r="D70" s="8">
        <v>27.49</v>
      </c>
      <c r="E70" s="8">
        <v>11838</v>
      </c>
      <c r="F70" s="8">
        <v>3127</v>
      </c>
      <c r="G70" s="8">
        <v>26.41</v>
      </c>
    </row>
    <row r="71" spans="1:7" x14ac:dyDescent="0.25">
      <c r="A71" s="9" t="s">
        <v>76</v>
      </c>
      <c r="B71" s="9">
        <v>8430</v>
      </c>
      <c r="C71" s="9">
        <v>2757</v>
      </c>
      <c r="D71" s="9">
        <v>32.700000000000003</v>
      </c>
      <c r="E71" s="9">
        <v>8563</v>
      </c>
      <c r="F71" s="9">
        <v>2564</v>
      </c>
      <c r="G71" s="9">
        <v>29.94</v>
      </c>
    </row>
    <row r="72" spans="1:7" x14ac:dyDescent="0.25">
      <c r="A72" s="8" t="s">
        <v>77</v>
      </c>
      <c r="B72" s="8">
        <v>7057</v>
      </c>
      <c r="C72" s="8">
        <v>2070</v>
      </c>
      <c r="D72" s="8">
        <v>29.33</v>
      </c>
      <c r="E72" s="8">
        <v>7521</v>
      </c>
      <c r="F72" s="8">
        <v>2090</v>
      </c>
      <c r="G72" s="8">
        <v>27.79</v>
      </c>
    </row>
    <row r="73" spans="1:7" x14ac:dyDescent="0.25">
      <c r="A73" s="9" t="s">
        <v>78</v>
      </c>
      <c r="B73" s="9">
        <v>8458</v>
      </c>
      <c r="C73" s="9">
        <v>2510</v>
      </c>
      <c r="D73" s="9">
        <v>29.68</v>
      </c>
      <c r="E73" s="9">
        <v>8743</v>
      </c>
      <c r="F73" s="9">
        <v>2519</v>
      </c>
      <c r="G73" s="9">
        <v>28.81</v>
      </c>
    </row>
    <row r="74" spans="1:7" x14ac:dyDescent="0.25">
      <c r="A74" s="8" t="s">
        <v>79</v>
      </c>
      <c r="B74" s="8">
        <v>9989</v>
      </c>
      <c r="C74" s="8">
        <v>1863</v>
      </c>
      <c r="D74" s="8">
        <v>18.649999999999999</v>
      </c>
      <c r="E74" s="8">
        <v>10782</v>
      </c>
      <c r="F74" s="8">
        <v>2040</v>
      </c>
      <c r="G74" s="8">
        <v>18.920000000000002</v>
      </c>
    </row>
    <row r="75" spans="1:7" x14ac:dyDescent="0.25">
      <c r="A75" s="9" t="s">
        <v>80</v>
      </c>
      <c r="B75" s="9">
        <v>6624</v>
      </c>
      <c r="C75" s="9">
        <v>1566</v>
      </c>
      <c r="D75" s="9">
        <v>23.64</v>
      </c>
      <c r="E75" s="9">
        <v>6976</v>
      </c>
      <c r="F75" s="9">
        <v>1591</v>
      </c>
      <c r="G75" s="9">
        <v>22.81</v>
      </c>
    </row>
    <row r="76" spans="1:7" x14ac:dyDescent="0.25">
      <c r="A76" s="10" t="s">
        <v>81</v>
      </c>
      <c r="B76" s="10">
        <v>106254</v>
      </c>
      <c r="C76" s="10">
        <v>29357</v>
      </c>
      <c r="D76" s="10">
        <v>27.63</v>
      </c>
      <c r="E76" s="10">
        <v>111408</v>
      </c>
      <c r="F76" s="10">
        <v>29370</v>
      </c>
      <c r="G76" s="10">
        <v>26.36</v>
      </c>
    </row>
    <row r="77" spans="1:7" x14ac:dyDescent="0.25">
      <c r="A77" s="9" t="s">
        <v>82</v>
      </c>
      <c r="B77" s="9">
        <v>13657</v>
      </c>
      <c r="C77" s="9">
        <v>3822</v>
      </c>
      <c r="D77" s="9">
        <v>27.99</v>
      </c>
      <c r="E77" s="9">
        <v>14128</v>
      </c>
      <c r="F77" s="9">
        <v>3670</v>
      </c>
      <c r="G77" s="9">
        <v>25.98</v>
      </c>
    </row>
    <row r="78" spans="1:7" x14ac:dyDescent="0.25">
      <c r="A78" s="8" t="s">
        <v>83</v>
      </c>
      <c r="B78" s="8">
        <v>12275</v>
      </c>
      <c r="C78" s="8">
        <v>3959</v>
      </c>
      <c r="D78" s="8">
        <v>32.25</v>
      </c>
      <c r="E78" s="8">
        <v>12930</v>
      </c>
      <c r="F78" s="8">
        <v>4045</v>
      </c>
      <c r="G78" s="8">
        <v>31.28</v>
      </c>
    </row>
    <row r="79" spans="1:7" x14ac:dyDescent="0.25">
      <c r="A79" s="9" t="s">
        <v>84</v>
      </c>
      <c r="B79" s="9">
        <v>9348</v>
      </c>
      <c r="C79" s="9">
        <v>3291</v>
      </c>
      <c r="D79" s="9">
        <v>35.21</v>
      </c>
      <c r="E79" s="9">
        <v>9650</v>
      </c>
      <c r="F79" s="9">
        <v>3277</v>
      </c>
      <c r="G79" s="9">
        <v>33.96</v>
      </c>
    </row>
    <row r="80" spans="1:7" x14ac:dyDescent="0.25">
      <c r="A80" s="8" t="s">
        <v>85</v>
      </c>
      <c r="B80" s="8">
        <v>6186</v>
      </c>
      <c r="C80" s="8">
        <v>1521</v>
      </c>
      <c r="D80" s="8">
        <v>24.59</v>
      </c>
      <c r="E80" s="8">
        <v>6368</v>
      </c>
      <c r="F80" s="8">
        <v>1548</v>
      </c>
      <c r="G80" s="8">
        <v>24.31</v>
      </c>
    </row>
    <row r="81" spans="1:7" x14ac:dyDescent="0.25">
      <c r="A81" s="9" t="s">
        <v>86</v>
      </c>
      <c r="B81" s="9">
        <v>11427</v>
      </c>
      <c r="C81" s="9">
        <v>2873</v>
      </c>
      <c r="D81" s="9">
        <v>25.14</v>
      </c>
      <c r="E81" s="9">
        <v>12179</v>
      </c>
      <c r="F81" s="9">
        <v>2874</v>
      </c>
      <c r="G81" s="9">
        <v>23.6</v>
      </c>
    </row>
    <row r="82" spans="1:7" x14ac:dyDescent="0.25">
      <c r="A82" s="8" t="s">
        <v>87</v>
      </c>
      <c r="B82" s="8">
        <v>10191</v>
      </c>
      <c r="C82" s="8">
        <v>2520</v>
      </c>
      <c r="D82" s="8">
        <v>24.73</v>
      </c>
      <c r="E82" s="8">
        <v>10860</v>
      </c>
      <c r="F82" s="8">
        <v>2719</v>
      </c>
      <c r="G82" s="8">
        <v>25.04</v>
      </c>
    </row>
    <row r="83" spans="1:7" x14ac:dyDescent="0.25">
      <c r="A83" s="9" t="s">
        <v>88</v>
      </c>
      <c r="B83" s="9">
        <v>8309</v>
      </c>
      <c r="C83" s="9">
        <v>2151</v>
      </c>
      <c r="D83" s="9">
        <v>25.89</v>
      </c>
      <c r="E83" s="9">
        <v>9061</v>
      </c>
      <c r="F83" s="9">
        <v>2268</v>
      </c>
      <c r="G83" s="9">
        <v>25.03</v>
      </c>
    </row>
    <row r="84" spans="1:7" x14ac:dyDescent="0.25">
      <c r="A84" s="8" t="s">
        <v>89</v>
      </c>
      <c r="B84" s="8">
        <v>6485</v>
      </c>
      <c r="C84" s="8">
        <v>1172</v>
      </c>
      <c r="D84" s="8">
        <v>18.07</v>
      </c>
      <c r="E84" s="8">
        <v>7423</v>
      </c>
      <c r="F84" s="8">
        <v>1381</v>
      </c>
      <c r="G84" s="8">
        <v>18.600000000000001</v>
      </c>
    </row>
    <row r="85" spans="1:7" x14ac:dyDescent="0.25">
      <c r="A85" s="9" t="s">
        <v>90</v>
      </c>
      <c r="B85" s="9">
        <v>7887</v>
      </c>
      <c r="C85" s="9">
        <v>1440</v>
      </c>
      <c r="D85" s="9">
        <v>18.260000000000002</v>
      </c>
      <c r="E85" s="9">
        <v>9048</v>
      </c>
      <c r="F85" s="9">
        <v>1627</v>
      </c>
      <c r="G85" s="9">
        <v>17.98</v>
      </c>
    </row>
    <row r="86" spans="1:7" x14ac:dyDescent="0.25">
      <c r="A86" s="8" t="s">
        <v>91</v>
      </c>
      <c r="B86" s="8">
        <v>7294</v>
      </c>
      <c r="C86" s="8">
        <v>1573</v>
      </c>
      <c r="D86" s="8">
        <v>21.57</v>
      </c>
      <c r="E86" s="8">
        <v>8501</v>
      </c>
      <c r="F86" s="8">
        <v>1834</v>
      </c>
      <c r="G86" s="8">
        <v>21.57</v>
      </c>
    </row>
    <row r="87" spans="1:7" x14ac:dyDescent="0.25">
      <c r="A87" s="9" t="s">
        <v>92</v>
      </c>
      <c r="B87" s="9">
        <v>6231</v>
      </c>
      <c r="C87" s="9">
        <v>1163</v>
      </c>
      <c r="D87" s="9">
        <v>18.66</v>
      </c>
      <c r="E87" s="9">
        <v>7178</v>
      </c>
      <c r="F87" s="9">
        <v>1405</v>
      </c>
      <c r="G87" s="9">
        <v>19.57</v>
      </c>
    </row>
    <row r="88" spans="1:7" x14ac:dyDescent="0.25">
      <c r="A88" s="10" t="s">
        <v>93</v>
      </c>
      <c r="B88" s="10">
        <v>99290</v>
      </c>
      <c r="C88" s="10">
        <v>25485</v>
      </c>
      <c r="D88" s="10">
        <v>25.67</v>
      </c>
      <c r="E88" s="10">
        <v>107326</v>
      </c>
      <c r="F88" s="10">
        <v>26648</v>
      </c>
      <c r="G88" s="10">
        <v>24.83</v>
      </c>
    </row>
    <row r="89" spans="1:7" x14ac:dyDescent="0.25">
      <c r="A89" s="9" t="s">
        <v>94</v>
      </c>
      <c r="B89" s="9">
        <v>10239</v>
      </c>
      <c r="C89" s="9">
        <v>2501</v>
      </c>
      <c r="D89" s="9">
        <v>24.43</v>
      </c>
      <c r="E89" s="9">
        <v>10884</v>
      </c>
      <c r="F89" s="9">
        <v>2490</v>
      </c>
      <c r="G89" s="9">
        <v>22.88</v>
      </c>
    </row>
    <row r="90" spans="1:7" x14ac:dyDescent="0.25">
      <c r="A90" s="8" t="s">
        <v>95</v>
      </c>
      <c r="B90" s="8">
        <v>6886</v>
      </c>
      <c r="C90" s="8">
        <v>2310</v>
      </c>
      <c r="D90" s="8">
        <v>33.549999999999997</v>
      </c>
      <c r="E90" s="8">
        <v>7202</v>
      </c>
      <c r="F90" s="8">
        <v>2279</v>
      </c>
      <c r="G90" s="8">
        <v>31.64</v>
      </c>
    </row>
    <row r="91" spans="1:7" x14ac:dyDescent="0.25">
      <c r="A91" s="9" t="s">
        <v>96</v>
      </c>
      <c r="B91" s="9">
        <v>7326</v>
      </c>
      <c r="C91" s="9">
        <v>1968</v>
      </c>
      <c r="D91" s="9">
        <v>26.86</v>
      </c>
      <c r="E91" s="9">
        <v>7773</v>
      </c>
      <c r="F91" s="9">
        <v>1932</v>
      </c>
      <c r="G91" s="9">
        <v>24.86</v>
      </c>
    </row>
    <row r="92" spans="1:7" x14ac:dyDescent="0.25">
      <c r="A92" s="8" t="s">
        <v>97</v>
      </c>
      <c r="B92" s="8">
        <v>11891</v>
      </c>
      <c r="C92" s="8">
        <v>3387</v>
      </c>
      <c r="D92" s="8">
        <v>28.48</v>
      </c>
      <c r="E92" s="8">
        <v>12437</v>
      </c>
      <c r="F92" s="8">
        <v>3044</v>
      </c>
      <c r="G92" s="8">
        <v>24.48</v>
      </c>
    </row>
    <row r="93" spans="1:7" x14ac:dyDescent="0.25">
      <c r="A93" s="9" t="s">
        <v>98</v>
      </c>
      <c r="B93" s="9">
        <v>11771</v>
      </c>
      <c r="C93" s="9">
        <v>2836</v>
      </c>
      <c r="D93" s="9">
        <v>24.09</v>
      </c>
      <c r="E93" s="9">
        <v>13051</v>
      </c>
      <c r="F93" s="9">
        <v>3128</v>
      </c>
      <c r="G93" s="9">
        <v>23.97</v>
      </c>
    </row>
    <row r="94" spans="1:7" x14ac:dyDescent="0.25">
      <c r="A94" s="8" t="s">
        <v>99</v>
      </c>
      <c r="B94" s="8">
        <v>8656</v>
      </c>
      <c r="C94" s="8">
        <v>2270</v>
      </c>
      <c r="D94" s="8">
        <v>26.22</v>
      </c>
      <c r="E94" s="8">
        <v>9077</v>
      </c>
      <c r="F94" s="8">
        <v>2261</v>
      </c>
      <c r="G94" s="8">
        <v>24.91</v>
      </c>
    </row>
    <row r="95" spans="1:7" x14ac:dyDescent="0.25">
      <c r="A95" s="9" t="s">
        <v>100</v>
      </c>
      <c r="B95" s="9">
        <v>8211</v>
      </c>
      <c r="C95" s="9">
        <v>2432</v>
      </c>
      <c r="D95" s="9">
        <v>29.62</v>
      </c>
      <c r="E95" s="9">
        <v>8424</v>
      </c>
      <c r="F95" s="9">
        <v>2338</v>
      </c>
      <c r="G95" s="9">
        <v>27.75</v>
      </c>
    </row>
    <row r="96" spans="1:7" x14ac:dyDescent="0.25">
      <c r="A96" s="8" t="s">
        <v>101</v>
      </c>
      <c r="B96" s="8">
        <v>8945</v>
      </c>
      <c r="C96" s="8">
        <v>2278</v>
      </c>
      <c r="D96" s="8">
        <v>25.47</v>
      </c>
      <c r="E96" s="8">
        <v>9138</v>
      </c>
      <c r="F96" s="8">
        <v>2222</v>
      </c>
      <c r="G96" s="8">
        <v>24.32</v>
      </c>
    </row>
    <row r="97" spans="1:7" x14ac:dyDescent="0.25">
      <c r="A97" s="9" t="s">
        <v>102</v>
      </c>
      <c r="B97" s="9">
        <v>10576</v>
      </c>
      <c r="C97" s="9">
        <v>3729</v>
      </c>
      <c r="D97" s="9">
        <v>35.26</v>
      </c>
      <c r="E97" s="9">
        <v>10806</v>
      </c>
      <c r="F97" s="9">
        <v>3556</v>
      </c>
      <c r="G97" s="9">
        <v>32.909999999999997</v>
      </c>
    </row>
    <row r="98" spans="1:7" x14ac:dyDescent="0.25">
      <c r="A98" s="10" t="s">
        <v>103</v>
      </c>
      <c r="B98" s="10">
        <v>8093</v>
      </c>
      <c r="C98" s="10">
        <v>2160</v>
      </c>
      <c r="D98" s="10">
        <v>26.69</v>
      </c>
      <c r="E98" s="10">
        <v>8906</v>
      </c>
      <c r="F98" s="10">
        <v>2306</v>
      </c>
      <c r="G98" s="10">
        <v>25.89</v>
      </c>
    </row>
    <row r="99" spans="1:7" x14ac:dyDescent="0.25">
      <c r="A99" s="9" t="s">
        <v>104</v>
      </c>
      <c r="B99" s="9">
        <v>9746</v>
      </c>
      <c r="C99" s="9">
        <v>3196</v>
      </c>
      <c r="D99" s="9">
        <v>32.79</v>
      </c>
      <c r="E99" s="9">
        <v>9813</v>
      </c>
      <c r="F99" s="9">
        <v>3066</v>
      </c>
      <c r="G99" s="9">
        <v>31.24</v>
      </c>
    </row>
    <row r="100" spans="1:7" x14ac:dyDescent="0.25">
      <c r="A100" s="10" t="s">
        <v>105</v>
      </c>
      <c r="B100" s="10">
        <v>102340</v>
      </c>
      <c r="C100" s="10">
        <v>29067</v>
      </c>
      <c r="D100" s="10">
        <v>28.4</v>
      </c>
      <c r="E100" s="10">
        <v>107511</v>
      </c>
      <c r="F100" s="10">
        <v>28622</v>
      </c>
      <c r="G100" s="10">
        <v>26.62</v>
      </c>
    </row>
    <row r="101" spans="1:7" x14ac:dyDescent="0.25">
      <c r="A101" s="9" t="s">
        <v>106</v>
      </c>
      <c r="B101" s="9">
        <v>817377</v>
      </c>
      <c r="C101" s="9">
        <v>215483</v>
      </c>
      <c r="D101" s="9">
        <v>26.36</v>
      </c>
      <c r="E101" s="9">
        <v>875078</v>
      </c>
      <c r="F101" s="9">
        <v>223265</v>
      </c>
      <c r="G101" s="9">
        <v>25.51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7.140625" customWidth="1"/>
    <col min="2" max="14" width="25.7109375" customWidth="1"/>
  </cols>
  <sheetData>
    <row r="1" spans="1:13" x14ac:dyDescent="0.25">
      <c r="A1" s="11" t="s">
        <v>0</v>
      </c>
      <c r="B1" s="12" t="s">
        <v>107</v>
      </c>
      <c r="C1" s="13" t="s">
        <v>108</v>
      </c>
      <c r="D1" s="14" t="s">
        <v>109</v>
      </c>
      <c r="E1" s="15" t="s">
        <v>110</v>
      </c>
      <c r="F1" s="16" t="s">
        <v>111</v>
      </c>
      <c r="G1" s="17" t="s">
        <v>112</v>
      </c>
      <c r="H1" s="18" t="s">
        <v>113</v>
      </c>
      <c r="I1" s="19" t="s">
        <v>114</v>
      </c>
      <c r="J1" s="20" t="s">
        <v>115</v>
      </c>
      <c r="K1" s="21" t="s">
        <v>116</v>
      </c>
      <c r="L1" s="22" t="s">
        <v>117</v>
      </c>
      <c r="M1" s="23" t="s">
        <v>118</v>
      </c>
    </row>
    <row r="2" spans="1:13" x14ac:dyDescent="0.25">
      <c r="A2" s="8" t="s">
        <v>7</v>
      </c>
      <c r="B2" s="8">
        <v>3785</v>
      </c>
      <c r="C2" s="8">
        <v>457</v>
      </c>
      <c r="D2" s="8">
        <v>12.07</v>
      </c>
      <c r="E2" s="8">
        <v>5794</v>
      </c>
      <c r="F2" s="8">
        <v>642</v>
      </c>
      <c r="G2" s="8">
        <v>11.08</v>
      </c>
      <c r="H2" s="8">
        <v>6433</v>
      </c>
      <c r="I2" s="8">
        <v>1227</v>
      </c>
      <c r="J2" s="8">
        <v>19.07</v>
      </c>
      <c r="K2" s="8">
        <v>9955</v>
      </c>
      <c r="L2" s="8">
        <v>2635</v>
      </c>
      <c r="M2" s="8">
        <v>26.47</v>
      </c>
    </row>
    <row r="3" spans="1:13" x14ac:dyDescent="0.25">
      <c r="A3" s="9" t="s">
        <v>8</v>
      </c>
      <c r="B3" s="9">
        <v>1941</v>
      </c>
      <c r="C3" s="9">
        <v>432</v>
      </c>
      <c r="D3" s="9">
        <v>22.26</v>
      </c>
      <c r="E3" s="9">
        <v>2849</v>
      </c>
      <c r="F3" s="9">
        <v>606</v>
      </c>
      <c r="G3" s="9">
        <v>21.27</v>
      </c>
      <c r="H3" s="9">
        <v>3494</v>
      </c>
      <c r="I3" s="9">
        <v>975</v>
      </c>
      <c r="J3" s="9">
        <v>27.9</v>
      </c>
      <c r="K3" s="9">
        <v>5191</v>
      </c>
      <c r="L3" s="9">
        <v>1849</v>
      </c>
      <c r="M3" s="9">
        <v>35.619999999999997</v>
      </c>
    </row>
    <row r="4" spans="1:13" x14ac:dyDescent="0.25">
      <c r="A4" s="8" t="s">
        <v>9</v>
      </c>
      <c r="B4" s="8">
        <v>2282</v>
      </c>
      <c r="C4" s="8">
        <v>441</v>
      </c>
      <c r="D4" s="8">
        <v>19.329999999999998</v>
      </c>
      <c r="E4" s="8">
        <v>3682</v>
      </c>
      <c r="F4" s="8">
        <v>715</v>
      </c>
      <c r="G4" s="8">
        <v>19.420000000000002</v>
      </c>
      <c r="H4" s="8">
        <v>4160</v>
      </c>
      <c r="I4" s="8">
        <v>1085</v>
      </c>
      <c r="J4" s="8">
        <v>26.08</v>
      </c>
      <c r="K4" s="8">
        <v>5827</v>
      </c>
      <c r="L4" s="8">
        <v>2014</v>
      </c>
      <c r="M4" s="8">
        <v>34.56</v>
      </c>
    </row>
    <row r="5" spans="1:13" x14ac:dyDescent="0.25">
      <c r="A5" s="9" t="s">
        <v>10</v>
      </c>
      <c r="B5" s="9">
        <v>2953</v>
      </c>
      <c r="C5" s="9">
        <v>467</v>
      </c>
      <c r="D5" s="9">
        <v>15.81</v>
      </c>
      <c r="E5" s="9">
        <v>4881</v>
      </c>
      <c r="F5" s="9">
        <v>725</v>
      </c>
      <c r="G5" s="9">
        <v>14.85</v>
      </c>
      <c r="H5" s="9">
        <v>5227</v>
      </c>
      <c r="I5" s="9">
        <v>1195</v>
      </c>
      <c r="J5" s="9">
        <v>22.86</v>
      </c>
      <c r="K5" s="9">
        <v>7224</v>
      </c>
      <c r="L5" s="9">
        <v>2174</v>
      </c>
      <c r="M5" s="9">
        <v>30.09</v>
      </c>
    </row>
    <row r="6" spans="1:13" x14ac:dyDescent="0.25">
      <c r="A6" s="8" t="s">
        <v>11</v>
      </c>
      <c r="B6" s="8">
        <v>3128</v>
      </c>
      <c r="C6" s="8">
        <v>589</v>
      </c>
      <c r="D6" s="8">
        <v>18.829999999999998</v>
      </c>
      <c r="E6" s="8">
        <v>4685</v>
      </c>
      <c r="F6" s="8">
        <v>746</v>
      </c>
      <c r="G6" s="8">
        <v>15.92</v>
      </c>
      <c r="H6" s="8">
        <v>5347</v>
      </c>
      <c r="I6" s="8">
        <v>1357</v>
      </c>
      <c r="J6" s="8">
        <v>25.38</v>
      </c>
      <c r="K6" s="8">
        <v>7261</v>
      </c>
      <c r="L6" s="8">
        <v>2242</v>
      </c>
      <c r="M6" s="8">
        <v>30.88</v>
      </c>
    </row>
    <row r="7" spans="1:13" x14ac:dyDescent="0.25">
      <c r="A7" s="9" t="s">
        <v>12</v>
      </c>
      <c r="B7" s="9">
        <v>4341</v>
      </c>
      <c r="C7" s="9">
        <v>1329</v>
      </c>
      <c r="D7" s="9">
        <v>30.62</v>
      </c>
      <c r="E7" s="9">
        <v>5647</v>
      </c>
      <c r="F7" s="9">
        <v>1479</v>
      </c>
      <c r="G7" s="9">
        <v>26.19</v>
      </c>
      <c r="H7" s="9">
        <v>6727</v>
      </c>
      <c r="I7" s="9">
        <v>2430</v>
      </c>
      <c r="J7" s="9">
        <v>36.119999999999997</v>
      </c>
      <c r="K7" s="9">
        <v>7824</v>
      </c>
      <c r="L7" s="9">
        <v>3478</v>
      </c>
      <c r="M7" s="9">
        <v>44.45</v>
      </c>
    </row>
    <row r="8" spans="1:13" x14ac:dyDescent="0.25">
      <c r="A8" s="8" t="s">
        <v>13</v>
      </c>
      <c r="B8" s="8">
        <v>1816</v>
      </c>
      <c r="C8" s="8">
        <v>290</v>
      </c>
      <c r="D8" s="8">
        <v>15.97</v>
      </c>
      <c r="E8" s="8">
        <v>2774</v>
      </c>
      <c r="F8" s="8">
        <v>440</v>
      </c>
      <c r="G8" s="8">
        <v>15.86</v>
      </c>
      <c r="H8" s="8">
        <v>3197</v>
      </c>
      <c r="I8" s="8">
        <v>779</v>
      </c>
      <c r="J8" s="8">
        <v>24.37</v>
      </c>
      <c r="K8" s="8">
        <v>4590</v>
      </c>
      <c r="L8" s="8">
        <v>1592</v>
      </c>
      <c r="M8" s="8">
        <v>34.68</v>
      </c>
    </row>
    <row r="9" spans="1:13" x14ac:dyDescent="0.25">
      <c r="A9" s="9" t="s">
        <v>14</v>
      </c>
      <c r="B9" s="9">
        <v>3103</v>
      </c>
      <c r="C9" s="9">
        <v>756</v>
      </c>
      <c r="D9" s="9">
        <v>24.36</v>
      </c>
      <c r="E9" s="9">
        <v>4522</v>
      </c>
      <c r="F9" s="9">
        <v>1215</v>
      </c>
      <c r="G9" s="9">
        <v>26.87</v>
      </c>
      <c r="H9" s="9">
        <v>4618</v>
      </c>
      <c r="I9" s="9">
        <v>1495</v>
      </c>
      <c r="J9" s="9">
        <v>32.369999999999997</v>
      </c>
      <c r="K9" s="9">
        <v>6390</v>
      </c>
      <c r="L9" s="9">
        <v>2482</v>
      </c>
      <c r="M9" s="9">
        <v>38.840000000000003</v>
      </c>
    </row>
    <row r="10" spans="1:13" x14ac:dyDescent="0.25">
      <c r="A10" s="8" t="s">
        <v>15</v>
      </c>
      <c r="B10" s="8">
        <v>2962</v>
      </c>
      <c r="C10" s="8">
        <v>1095</v>
      </c>
      <c r="D10" s="8">
        <v>36.97</v>
      </c>
      <c r="E10" s="8">
        <v>3772</v>
      </c>
      <c r="F10" s="8">
        <v>1300</v>
      </c>
      <c r="G10" s="8">
        <v>34.46</v>
      </c>
      <c r="H10" s="8">
        <v>3878</v>
      </c>
      <c r="I10" s="8">
        <v>1740</v>
      </c>
      <c r="J10" s="8">
        <v>44.87</v>
      </c>
      <c r="K10" s="8">
        <v>4880</v>
      </c>
      <c r="L10" s="8">
        <v>2264</v>
      </c>
      <c r="M10" s="8">
        <v>46.39</v>
      </c>
    </row>
    <row r="11" spans="1:13" x14ac:dyDescent="0.25">
      <c r="A11" s="9" t="s">
        <v>16</v>
      </c>
      <c r="B11" s="9">
        <v>4593</v>
      </c>
      <c r="C11" s="9">
        <v>979</v>
      </c>
      <c r="D11" s="9">
        <v>21.32</v>
      </c>
      <c r="E11" s="9">
        <v>6747</v>
      </c>
      <c r="F11" s="9">
        <v>1415</v>
      </c>
      <c r="G11" s="9">
        <v>20.97</v>
      </c>
      <c r="H11" s="9">
        <v>7529</v>
      </c>
      <c r="I11" s="9">
        <v>2157</v>
      </c>
      <c r="J11" s="9">
        <v>28.65</v>
      </c>
      <c r="K11" s="9">
        <v>9283</v>
      </c>
      <c r="L11" s="9">
        <v>3197</v>
      </c>
      <c r="M11" s="9">
        <v>34.44</v>
      </c>
    </row>
    <row r="12" spans="1:13" x14ac:dyDescent="0.25">
      <c r="A12" s="8" t="s">
        <v>17</v>
      </c>
      <c r="B12" s="8">
        <v>1980</v>
      </c>
      <c r="C12" s="8">
        <v>462</v>
      </c>
      <c r="D12" s="8">
        <v>23.33</v>
      </c>
      <c r="E12" s="8">
        <v>2830</v>
      </c>
      <c r="F12" s="8">
        <v>623</v>
      </c>
      <c r="G12" s="8">
        <v>22.01</v>
      </c>
      <c r="H12" s="8">
        <v>3408</v>
      </c>
      <c r="I12" s="8">
        <v>1037</v>
      </c>
      <c r="J12" s="8">
        <v>30.43</v>
      </c>
      <c r="K12" s="8">
        <v>5056</v>
      </c>
      <c r="L12" s="8">
        <v>1731</v>
      </c>
      <c r="M12" s="8">
        <v>34.24</v>
      </c>
    </row>
    <row r="13" spans="1:13" x14ac:dyDescent="0.25">
      <c r="A13" s="10" t="s">
        <v>18</v>
      </c>
      <c r="B13" s="10">
        <v>32884</v>
      </c>
      <c r="C13" s="10">
        <v>7297</v>
      </c>
      <c r="D13" s="10">
        <v>22.19</v>
      </c>
      <c r="E13" s="10">
        <v>48183</v>
      </c>
      <c r="F13" s="10">
        <v>9906</v>
      </c>
      <c r="G13" s="10">
        <v>20.56</v>
      </c>
      <c r="H13" s="10">
        <v>54018</v>
      </c>
      <c r="I13" s="10">
        <v>15477</v>
      </c>
      <c r="J13" s="10">
        <v>28.65</v>
      </c>
      <c r="K13" s="10">
        <v>73481</v>
      </c>
      <c r="L13" s="10">
        <v>25658</v>
      </c>
      <c r="M13" s="10">
        <v>34.92</v>
      </c>
    </row>
    <row r="14" spans="1:13" x14ac:dyDescent="0.25">
      <c r="A14" s="8" t="s">
        <v>19</v>
      </c>
      <c r="B14" s="8">
        <v>0</v>
      </c>
      <c r="C14" s="8">
        <v>3</v>
      </c>
      <c r="D14" s="8">
        <v>0</v>
      </c>
      <c r="E14" s="8">
        <v>0</v>
      </c>
      <c r="F14" s="8">
        <v>10</v>
      </c>
      <c r="G14" s="8">
        <v>0</v>
      </c>
      <c r="H14" s="8">
        <v>0</v>
      </c>
      <c r="I14" s="8">
        <v>14</v>
      </c>
      <c r="J14" s="8">
        <v>0</v>
      </c>
      <c r="K14" s="8">
        <v>0</v>
      </c>
      <c r="L14" s="8">
        <v>34</v>
      </c>
      <c r="M14" s="8">
        <v>0</v>
      </c>
    </row>
    <row r="15" spans="1:13" x14ac:dyDescent="0.25">
      <c r="A15" s="9" t="s">
        <v>20</v>
      </c>
      <c r="B15" s="9">
        <v>2113</v>
      </c>
      <c r="C15" s="9">
        <v>529</v>
      </c>
      <c r="D15" s="9">
        <v>25.04</v>
      </c>
      <c r="E15" s="9">
        <v>3323</v>
      </c>
      <c r="F15" s="9">
        <v>770</v>
      </c>
      <c r="G15" s="9">
        <v>23.17</v>
      </c>
      <c r="H15" s="9">
        <v>3880</v>
      </c>
      <c r="I15" s="9">
        <v>1266</v>
      </c>
      <c r="J15" s="9">
        <v>32.630000000000003</v>
      </c>
      <c r="K15" s="9">
        <v>6444</v>
      </c>
      <c r="L15" s="9">
        <v>2387</v>
      </c>
      <c r="M15" s="9">
        <v>37.04</v>
      </c>
    </row>
    <row r="16" spans="1:13" x14ac:dyDescent="0.25">
      <c r="A16" s="8" t="s">
        <v>21</v>
      </c>
      <c r="B16" s="8">
        <v>1668</v>
      </c>
      <c r="C16" s="8">
        <v>152</v>
      </c>
      <c r="D16" s="8">
        <v>9.11</v>
      </c>
      <c r="E16" s="8">
        <v>3075</v>
      </c>
      <c r="F16" s="8">
        <v>233</v>
      </c>
      <c r="G16" s="8">
        <v>7.58</v>
      </c>
      <c r="H16" s="8">
        <v>3661</v>
      </c>
      <c r="I16" s="8">
        <v>486</v>
      </c>
      <c r="J16" s="8">
        <v>13.28</v>
      </c>
      <c r="K16" s="8">
        <v>6113</v>
      </c>
      <c r="L16" s="8">
        <v>1249</v>
      </c>
      <c r="M16" s="8">
        <v>20.43</v>
      </c>
    </row>
    <row r="17" spans="1:13" x14ac:dyDescent="0.25">
      <c r="A17" s="9" t="s">
        <v>22</v>
      </c>
      <c r="B17" s="9">
        <v>1526</v>
      </c>
      <c r="C17" s="9">
        <v>120</v>
      </c>
      <c r="D17" s="9">
        <v>7.86</v>
      </c>
      <c r="E17" s="9">
        <v>2534</v>
      </c>
      <c r="F17" s="9">
        <v>247</v>
      </c>
      <c r="G17" s="9">
        <v>9.75</v>
      </c>
      <c r="H17" s="9">
        <v>3062</v>
      </c>
      <c r="I17" s="9">
        <v>456</v>
      </c>
      <c r="J17" s="9">
        <v>14.89</v>
      </c>
      <c r="K17" s="9">
        <v>5349</v>
      </c>
      <c r="L17" s="9">
        <v>1176</v>
      </c>
      <c r="M17" s="9">
        <v>21.99</v>
      </c>
    </row>
    <row r="18" spans="1:13" x14ac:dyDescent="0.25">
      <c r="A18" s="8" t="s">
        <v>23</v>
      </c>
      <c r="B18" s="8">
        <v>2387</v>
      </c>
      <c r="C18" s="8">
        <v>195</v>
      </c>
      <c r="D18" s="8">
        <v>8.17</v>
      </c>
      <c r="E18" s="8">
        <v>3984</v>
      </c>
      <c r="F18" s="8">
        <v>295</v>
      </c>
      <c r="G18" s="8">
        <v>7.4</v>
      </c>
      <c r="H18" s="8">
        <v>4669</v>
      </c>
      <c r="I18" s="8">
        <v>551</v>
      </c>
      <c r="J18" s="8">
        <v>11.8</v>
      </c>
      <c r="K18" s="8">
        <v>7266</v>
      </c>
      <c r="L18" s="8">
        <v>1256</v>
      </c>
      <c r="M18" s="8">
        <v>17.29</v>
      </c>
    </row>
    <row r="19" spans="1:13" x14ac:dyDescent="0.25">
      <c r="A19" s="9" t="s">
        <v>24</v>
      </c>
      <c r="B19" s="9">
        <v>3527</v>
      </c>
      <c r="C19" s="9">
        <v>355</v>
      </c>
      <c r="D19" s="9">
        <v>10.07</v>
      </c>
      <c r="E19" s="9">
        <v>5618</v>
      </c>
      <c r="F19" s="9">
        <v>529</v>
      </c>
      <c r="G19" s="9">
        <v>9.42</v>
      </c>
      <c r="H19" s="9">
        <v>6839</v>
      </c>
      <c r="I19" s="9">
        <v>1070</v>
      </c>
      <c r="J19" s="9">
        <v>15.65</v>
      </c>
      <c r="K19" s="9">
        <v>9376</v>
      </c>
      <c r="L19" s="9">
        <v>2083</v>
      </c>
      <c r="M19" s="9">
        <v>22.22</v>
      </c>
    </row>
    <row r="20" spans="1:13" x14ac:dyDescent="0.25">
      <c r="A20" s="8" t="s">
        <v>25</v>
      </c>
      <c r="B20" s="8">
        <v>3059</v>
      </c>
      <c r="C20" s="8">
        <v>513</v>
      </c>
      <c r="D20" s="8">
        <v>16.77</v>
      </c>
      <c r="E20" s="8">
        <v>4828</v>
      </c>
      <c r="F20" s="8">
        <v>646</v>
      </c>
      <c r="G20" s="8">
        <v>13.38</v>
      </c>
      <c r="H20" s="8">
        <v>5795</v>
      </c>
      <c r="I20" s="8">
        <v>1197</v>
      </c>
      <c r="J20" s="8">
        <v>20.66</v>
      </c>
      <c r="K20" s="8">
        <v>8559</v>
      </c>
      <c r="L20" s="8">
        <v>2187</v>
      </c>
      <c r="M20" s="8">
        <v>25.55</v>
      </c>
    </row>
    <row r="21" spans="1:13" x14ac:dyDescent="0.25">
      <c r="A21" s="9" t="s">
        <v>26</v>
      </c>
      <c r="B21" s="9">
        <v>1629</v>
      </c>
      <c r="C21" s="9">
        <v>353</v>
      </c>
      <c r="D21" s="9">
        <v>21.67</v>
      </c>
      <c r="E21" s="9">
        <v>2657</v>
      </c>
      <c r="F21" s="9">
        <v>504</v>
      </c>
      <c r="G21" s="9">
        <v>18.97</v>
      </c>
      <c r="H21" s="9">
        <v>3196</v>
      </c>
      <c r="I21" s="9">
        <v>844</v>
      </c>
      <c r="J21" s="9">
        <v>26.41</v>
      </c>
      <c r="K21" s="9">
        <v>5170</v>
      </c>
      <c r="L21" s="9">
        <v>1518</v>
      </c>
      <c r="M21" s="9">
        <v>29.36</v>
      </c>
    </row>
    <row r="22" spans="1:13" x14ac:dyDescent="0.25">
      <c r="A22" s="8" t="s">
        <v>27</v>
      </c>
      <c r="B22" s="8">
        <v>2677</v>
      </c>
      <c r="C22" s="8">
        <v>477</v>
      </c>
      <c r="D22" s="8">
        <v>17.82</v>
      </c>
      <c r="E22" s="8">
        <v>4187</v>
      </c>
      <c r="F22" s="8">
        <v>705</v>
      </c>
      <c r="G22" s="8">
        <v>16.84</v>
      </c>
      <c r="H22" s="8">
        <v>4654</v>
      </c>
      <c r="I22" s="8">
        <v>1167</v>
      </c>
      <c r="J22" s="8">
        <v>25.08</v>
      </c>
      <c r="K22" s="8">
        <v>6542</v>
      </c>
      <c r="L22" s="8">
        <v>2041</v>
      </c>
      <c r="M22" s="8">
        <v>31.2</v>
      </c>
    </row>
    <row r="23" spans="1:13" x14ac:dyDescent="0.25">
      <c r="A23" s="9" t="s">
        <v>28</v>
      </c>
      <c r="B23" s="9">
        <v>3482</v>
      </c>
      <c r="C23" s="9">
        <v>747</v>
      </c>
      <c r="D23" s="9">
        <v>21.45</v>
      </c>
      <c r="E23" s="9">
        <v>5421</v>
      </c>
      <c r="F23" s="9">
        <v>953</v>
      </c>
      <c r="G23" s="9">
        <v>17.579999999999998</v>
      </c>
      <c r="H23" s="9">
        <v>6570</v>
      </c>
      <c r="I23" s="9">
        <v>1750</v>
      </c>
      <c r="J23" s="9">
        <v>26.64</v>
      </c>
      <c r="K23" s="9">
        <v>9488</v>
      </c>
      <c r="L23" s="9">
        <v>3103</v>
      </c>
      <c r="M23" s="9">
        <v>32.700000000000003</v>
      </c>
    </row>
    <row r="24" spans="1:13" x14ac:dyDescent="0.25">
      <c r="A24" s="8" t="s">
        <v>29</v>
      </c>
      <c r="B24" s="8">
        <v>3334</v>
      </c>
      <c r="C24" s="8">
        <v>432</v>
      </c>
      <c r="D24" s="8">
        <v>12.96</v>
      </c>
      <c r="E24" s="8">
        <v>4714</v>
      </c>
      <c r="F24" s="8">
        <v>517</v>
      </c>
      <c r="G24" s="8">
        <v>10.97</v>
      </c>
      <c r="H24" s="8">
        <v>6152</v>
      </c>
      <c r="I24" s="8">
        <v>1215</v>
      </c>
      <c r="J24" s="8">
        <v>19.75</v>
      </c>
      <c r="K24" s="8">
        <v>9609</v>
      </c>
      <c r="L24" s="8">
        <v>2611</v>
      </c>
      <c r="M24" s="8">
        <v>27.17</v>
      </c>
    </row>
    <row r="25" spans="1:13" x14ac:dyDescent="0.25">
      <c r="A25" s="9" t="s">
        <v>30</v>
      </c>
      <c r="B25" s="9">
        <v>3351</v>
      </c>
      <c r="C25" s="9">
        <v>948</v>
      </c>
      <c r="D25" s="9">
        <v>28.29</v>
      </c>
      <c r="E25" s="9">
        <v>4825</v>
      </c>
      <c r="F25" s="9">
        <v>1181</v>
      </c>
      <c r="G25" s="9">
        <v>24.48</v>
      </c>
      <c r="H25" s="9">
        <v>5330</v>
      </c>
      <c r="I25" s="9">
        <v>1867</v>
      </c>
      <c r="J25" s="9">
        <v>35.03</v>
      </c>
      <c r="K25" s="9">
        <v>7183</v>
      </c>
      <c r="L25" s="9">
        <v>2966</v>
      </c>
      <c r="M25" s="9">
        <v>41.29</v>
      </c>
    </row>
    <row r="26" spans="1:13" x14ac:dyDescent="0.25">
      <c r="A26" s="10" t="s">
        <v>31</v>
      </c>
      <c r="B26" s="10">
        <v>28753</v>
      </c>
      <c r="C26" s="10">
        <v>4824</v>
      </c>
      <c r="D26" s="10">
        <v>16.78</v>
      </c>
      <c r="E26" s="10">
        <v>45166</v>
      </c>
      <c r="F26" s="10">
        <v>6590</v>
      </c>
      <c r="G26" s="10">
        <v>14.59</v>
      </c>
      <c r="H26" s="10">
        <v>53808</v>
      </c>
      <c r="I26" s="10">
        <v>11883</v>
      </c>
      <c r="J26" s="10">
        <v>22.08</v>
      </c>
      <c r="K26" s="10">
        <v>81099</v>
      </c>
      <c r="L26" s="10">
        <v>22611</v>
      </c>
      <c r="M26" s="10">
        <v>27.88</v>
      </c>
    </row>
    <row r="27" spans="1:13" x14ac:dyDescent="0.25">
      <c r="A27" s="9" t="s">
        <v>32</v>
      </c>
      <c r="B27" s="9">
        <v>4210</v>
      </c>
      <c r="C27" s="9">
        <v>1154</v>
      </c>
      <c r="D27" s="9">
        <v>27.41</v>
      </c>
      <c r="E27" s="9">
        <v>6014</v>
      </c>
      <c r="F27" s="9">
        <v>1466</v>
      </c>
      <c r="G27" s="9">
        <v>24.38</v>
      </c>
      <c r="H27" s="9">
        <v>6530</v>
      </c>
      <c r="I27" s="9">
        <v>2195</v>
      </c>
      <c r="J27" s="9">
        <v>33.61</v>
      </c>
      <c r="K27" s="9">
        <v>8450</v>
      </c>
      <c r="L27" s="9">
        <v>3128</v>
      </c>
      <c r="M27" s="9">
        <v>37.020000000000003</v>
      </c>
    </row>
    <row r="28" spans="1:13" x14ac:dyDescent="0.25">
      <c r="A28" s="8" t="s">
        <v>33</v>
      </c>
      <c r="B28" s="8">
        <v>3218</v>
      </c>
      <c r="C28" s="8">
        <v>733</v>
      </c>
      <c r="D28" s="8">
        <v>22.78</v>
      </c>
      <c r="E28" s="8">
        <v>4802</v>
      </c>
      <c r="F28" s="8">
        <v>1004</v>
      </c>
      <c r="G28" s="8">
        <v>20.91</v>
      </c>
      <c r="H28" s="8">
        <v>5461</v>
      </c>
      <c r="I28" s="8">
        <v>1569</v>
      </c>
      <c r="J28" s="8">
        <v>28.73</v>
      </c>
      <c r="K28" s="8">
        <v>6821</v>
      </c>
      <c r="L28" s="8">
        <v>2458</v>
      </c>
      <c r="M28" s="8">
        <v>36.04</v>
      </c>
    </row>
    <row r="29" spans="1:13" x14ac:dyDescent="0.25">
      <c r="A29" s="9" t="s">
        <v>34</v>
      </c>
      <c r="B29" s="9">
        <v>4236</v>
      </c>
      <c r="C29" s="9">
        <v>1020</v>
      </c>
      <c r="D29" s="9">
        <v>24.08</v>
      </c>
      <c r="E29" s="9">
        <v>6402</v>
      </c>
      <c r="F29" s="9">
        <v>1416</v>
      </c>
      <c r="G29" s="9">
        <v>22.12</v>
      </c>
      <c r="H29" s="9">
        <v>6997</v>
      </c>
      <c r="I29" s="9">
        <v>2031</v>
      </c>
      <c r="J29" s="9">
        <v>29.03</v>
      </c>
      <c r="K29" s="9">
        <v>8435</v>
      </c>
      <c r="L29" s="9">
        <v>2940</v>
      </c>
      <c r="M29" s="9">
        <v>34.85</v>
      </c>
    </row>
    <row r="30" spans="1:13" x14ac:dyDescent="0.25">
      <c r="A30" s="8" t="s">
        <v>35</v>
      </c>
      <c r="B30" s="8">
        <v>2586</v>
      </c>
      <c r="C30" s="8">
        <v>437</v>
      </c>
      <c r="D30" s="8">
        <v>16.899999999999999</v>
      </c>
      <c r="E30" s="8">
        <v>4291</v>
      </c>
      <c r="F30" s="8">
        <v>587</v>
      </c>
      <c r="G30" s="8">
        <v>13.68</v>
      </c>
      <c r="H30" s="8">
        <v>4383</v>
      </c>
      <c r="I30" s="8">
        <v>884</v>
      </c>
      <c r="J30" s="8">
        <v>20.170000000000002</v>
      </c>
      <c r="K30" s="8">
        <v>5772</v>
      </c>
      <c r="L30" s="8">
        <v>1505</v>
      </c>
      <c r="M30" s="8">
        <v>26.07</v>
      </c>
    </row>
    <row r="31" spans="1:13" x14ac:dyDescent="0.25">
      <c r="A31" s="9" t="s">
        <v>36</v>
      </c>
      <c r="B31" s="9">
        <v>2252</v>
      </c>
      <c r="C31" s="9">
        <v>367</v>
      </c>
      <c r="D31" s="9">
        <v>16.3</v>
      </c>
      <c r="E31" s="9">
        <v>3936</v>
      </c>
      <c r="F31" s="9">
        <v>541</v>
      </c>
      <c r="G31" s="9">
        <v>13.74</v>
      </c>
      <c r="H31" s="9">
        <v>4257</v>
      </c>
      <c r="I31" s="9">
        <v>802</v>
      </c>
      <c r="J31" s="9">
        <v>18.84</v>
      </c>
      <c r="K31" s="9">
        <v>6080</v>
      </c>
      <c r="L31" s="9">
        <v>1502</v>
      </c>
      <c r="M31" s="9">
        <v>24.7</v>
      </c>
    </row>
    <row r="32" spans="1:13" x14ac:dyDescent="0.25">
      <c r="A32" s="8" t="s">
        <v>37</v>
      </c>
      <c r="B32" s="8">
        <v>3703</v>
      </c>
      <c r="C32" s="8">
        <v>968</v>
      </c>
      <c r="D32" s="8">
        <v>26.14</v>
      </c>
      <c r="E32" s="8">
        <v>5158</v>
      </c>
      <c r="F32" s="8">
        <v>1176</v>
      </c>
      <c r="G32" s="8">
        <v>22.8</v>
      </c>
      <c r="H32" s="8">
        <v>6067</v>
      </c>
      <c r="I32" s="8">
        <v>1791</v>
      </c>
      <c r="J32" s="8">
        <v>29.52</v>
      </c>
      <c r="K32" s="8">
        <v>7115</v>
      </c>
      <c r="L32" s="8">
        <v>2446</v>
      </c>
      <c r="M32" s="8">
        <v>34.380000000000003</v>
      </c>
    </row>
    <row r="33" spans="1:13" x14ac:dyDescent="0.25">
      <c r="A33" s="9" t="s">
        <v>38</v>
      </c>
      <c r="B33" s="9">
        <v>3055</v>
      </c>
      <c r="C33" s="9">
        <v>348</v>
      </c>
      <c r="D33" s="9">
        <v>11.39</v>
      </c>
      <c r="E33" s="9">
        <v>5566</v>
      </c>
      <c r="F33" s="9">
        <v>651</v>
      </c>
      <c r="G33" s="9">
        <v>11.7</v>
      </c>
      <c r="H33" s="9">
        <v>5778</v>
      </c>
      <c r="I33" s="9">
        <v>816</v>
      </c>
      <c r="J33" s="9">
        <v>14.12</v>
      </c>
      <c r="K33" s="9">
        <v>7715</v>
      </c>
      <c r="L33" s="9">
        <v>1586</v>
      </c>
      <c r="M33" s="9">
        <v>20.56</v>
      </c>
    </row>
    <row r="34" spans="1:13" x14ac:dyDescent="0.25">
      <c r="A34" s="8" t="s">
        <v>39</v>
      </c>
      <c r="B34" s="8">
        <v>1729</v>
      </c>
      <c r="C34" s="8">
        <v>236</v>
      </c>
      <c r="D34" s="8">
        <v>13.65</v>
      </c>
      <c r="E34" s="8">
        <v>3627</v>
      </c>
      <c r="F34" s="8">
        <v>452</v>
      </c>
      <c r="G34" s="8">
        <v>12.46</v>
      </c>
      <c r="H34" s="8">
        <v>3570</v>
      </c>
      <c r="I34" s="8">
        <v>641</v>
      </c>
      <c r="J34" s="8">
        <v>17.96</v>
      </c>
      <c r="K34" s="8">
        <v>4970</v>
      </c>
      <c r="L34" s="8">
        <v>1120</v>
      </c>
      <c r="M34" s="8">
        <v>22.54</v>
      </c>
    </row>
    <row r="35" spans="1:13" x14ac:dyDescent="0.25">
      <c r="A35" s="9" t="s">
        <v>40</v>
      </c>
      <c r="B35" s="9">
        <v>2571</v>
      </c>
      <c r="C35" s="9">
        <v>404</v>
      </c>
      <c r="D35" s="9">
        <v>15.71</v>
      </c>
      <c r="E35" s="9">
        <v>4101</v>
      </c>
      <c r="F35" s="9">
        <v>540</v>
      </c>
      <c r="G35" s="9">
        <v>13.17</v>
      </c>
      <c r="H35" s="9">
        <v>4827</v>
      </c>
      <c r="I35" s="9">
        <v>892</v>
      </c>
      <c r="J35" s="9">
        <v>18.48</v>
      </c>
      <c r="K35" s="9">
        <v>6625</v>
      </c>
      <c r="L35" s="9">
        <v>1645</v>
      </c>
      <c r="M35" s="9">
        <v>24.83</v>
      </c>
    </row>
    <row r="36" spans="1:13" x14ac:dyDescent="0.25">
      <c r="A36" s="8" t="s">
        <v>41</v>
      </c>
      <c r="B36" s="8">
        <v>2409</v>
      </c>
      <c r="C36" s="8">
        <v>447</v>
      </c>
      <c r="D36" s="8">
        <v>18.559999999999999</v>
      </c>
      <c r="E36" s="8">
        <v>3672</v>
      </c>
      <c r="F36" s="8">
        <v>530</v>
      </c>
      <c r="G36" s="8">
        <v>14.43</v>
      </c>
      <c r="H36" s="8">
        <v>4464</v>
      </c>
      <c r="I36" s="8">
        <v>1005</v>
      </c>
      <c r="J36" s="8">
        <v>22.51</v>
      </c>
      <c r="K36" s="8">
        <v>6219</v>
      </c>
      <c r="L36" s="8">
        <v>1766</v>
      </c>
      <c r="M36" s="8">
        <v>28.4</v>
      </c>
    </row>
    <row r="37" spans="1:13" x14ac:dyDescent="0.25">
      <c r="A37" s="9" t="s">
        <v>42</v>
      </c>
      <c r="B37" s="9">
        <v>3796</v>
      </c>
      <c r="C37" s="9">
        <v>945</v>
      </c>
      <c r="D37" s="9">
        <v>24.89</v>
      </c>
      <c r="E37" s="9">
        <v>5381</v>
      </c>
      <c r="F37" s="9">
        <v>1092</v>
      </c>
      <c r="G37" s="9">
        <v>20.29</v>
      </c>
      <c r="H37" s="9">
        <v>6259</v>
      </c>
      <c r="I37" s="9">
        <v>1814</v>
      </c>
      <c r="J37" s="9">
        <v>28.98</v>
      </c>
      <c r="K37" s="9">
        <v>7529</v>
      </c>
      <c r="L37" s="9">
        <v>2645</v>
      </c>
      <c r="M37" s="9">
        <v>35.130000000000003</v>
      </c>
    </row>
    <row r="38" spans="1:13" x14ac:dyDescent="0.25">
      <c r="A38" s="10" t="s">
        <v>43</v>
      </c>
      <c r="B38" s="10">
        <v>33765</v>
      </c>
      <c r="C38" s="10">
        <v>7059</v>
      </c>
      <c r="D38" s="10">
        <v>20.91</v>
      </c>
      <c r="E38" s="10">
        <v>52950</v>
      </c>
      <c r="F38" s="10">
        <v>9455</v>
      </c>
      <c r="G38" s="10">
        <v>17.86</v>
      </c>
      <c r="H38" s="10">
        <v>58593</v>
      </c>
      <c r="I38" s="10">
        <v>14440</v>
      </c>
      <c r="J38" s="10">
        <v>24.64</v>
      </c>
      <c r="K38" s="10">
        <v>75731</v>
      </c>
      <c r="L38" s="10">
        <v>22741</v>
      </c>
      <c r="M38" s="10">
        <v>30.03</v>
      </c>
    </row>
    <row r="39" spans="1:13" x14ac:dyDescent="0.25">
      <c r="A39" s="9" t="s">
        <v>44</v>
      </c>
      <c r="B39" s="9">
        <v>1923</v>
      </c>
      <c r="C39" s="9">
        <v>221</v>
      </c>
      <c r="D39" s="9">
        <v>11.49</v>
      </c>
      <c r="E39" s="9">
        <v>3219</v>
      </c>
      <c r="F39" s="9">
        <v>431</v>
      </c>
      <c r="G39" s="9">
        <v>13.39</v>
      </c>
      <c r="H39" s="9">
        <v>3379</v>
      </c>
      <c r="I39" s="9">
        <v>713</v>
      </c>
      <c r="J39" s="9">
        <v>21.1</v>
      </c>
      <c r="K39" s="9">
        <v>5544</v>
      </c>
      <c r="L39" s="9">
        <v>1566</v>
      </c>
      <c r="M39" s="9">
        <v>28.25</v>
      </c>
    </row>
    <row r="40" spans="1:13" x14ac:dyDescent="0.25">
      <c r="A40" s="8" t="s">
        <v>45</v>
      </c>
      <c r="B40" s="8">
        <v>2355</v>
      </c>
      <c r="C40" s="8">
        <v>750</v>
      </c>
      <c r="D40" s="8">
        <v>31.85</v>
      </c>
      <c r="E40" s="8">
        <v>3610</v>
      </c>
      <c r="F40" s="8">
        <v>1172</v>
      </c>
      <c r="G40" s="8">
        <v>32.47</v>
      </c>
      <c r="H40" s="8">
        <v>3630</v>
      </c>
      <c r="I40" s="8">
        <v>1508</v>
      </c>
      <c r="J40" s="8">
        <v>41.54</v>
      </c>
      <c r="K40" s="8">
        <v>5003</v>
      </c>
      <c r="L40" s="8">
        <v>2291</v>
      </c>
      <c r="M40" s="8">
        <v>45.79</v>
      </c>
    </row>
    <row r="41" spans="1:13" x14ac:dyDescent="0.25">
      <c r="A41" s="9" t="s">
        <v>46</v>
      </c>
      <c r="B41" s="9">
        <v>2836</v>
      </c>
      <c r="C41" s="9">
        <v>729</v>
      </c>
      <c r="D41" s="9">
        <v>25.71</v>
      </c>
      <c r="E41" s="9">
        <v>3994</v>
      </c>
      <c r="F41" s="9">
        <v>935</v>
      </c>
      <c r="G41" s="9">
        <v>23.41</v>
      </c>
      <c r="H41" s="9">
        <v>4436</v>
      </c>
      <c r="I41" s="9">
        <v>1395</v>
      </c>
      <c r="J41" s="9">
        <v>31.45</v>
      </c>
      <c r="K41" s="9">
        <v>5005</v>
      </c>
      <c r="L41" s="9">
        <v>1975</v>
      </c>
      <c r="M41" s="9">
        <v>39.46</v>
      </c>
    </row>
    <row r="42" spans="1:13" x14ac:dyDescent="0.25">
      <c r="A42" s="8" t="s">
        <v>47</v>
      </c>
      <c r="B42" s="8">
        <v>2217</v>
      </c>
      <c r="C42" s="8">
        <v>686</v>
      </c>
      <c r="D42" s="8">
        <v>30.94</v>
      </c>
      <c r="E42" s="8">
        <v>3567</v>
      </c>
      <c r="F42" s="8">
        <v>1014</v>
      </c>
      <c r="G42" s="8">
        <v>28.43</v>
      </c>
      <c r="H42" s="8">
        <v>3573</v>
      </c>
      <c r="I42" s="8">
        <v>1365</v>
      </c>
      <c r="J42" s="8">
        <v>38.200000000000003</v>
      </c>
      <c r="K42" s="8">
        <v>3988</v>
      </c>
      <c r="L42" s="8">
        <v>1762</v>
      </c>
      <c r="M42" s="8">
        <v>44.18</v>
      </c>
    </row>
    <row r="43" spans="1:13" x14ac:dyDescent="0.25">
      <c r="A43" s="9" t="s">
        <v>48</v>
      </c>
      <c r="B43" s="9">
        <v>3785</v>
      </c>
      <c r="C43" s="9">
        <v>736</v>
      </c>
      <c r="D43" s="9">
        <v>19.45</v>
      </c>
      <c r="E43" s="9">
        <v>5457</v>
      </c>
      <c r="F43" s="9">
        <v>924</v>
      </c>
      <c r="G43" s="9">
        <v>16.93</v>
      </c>
      <c r="H43" s="9">
        <v>6232</v>
      </c>
      <c r="I43" s="9">
        <v>1554</v>
      </c>
      <c r="J43" s="9">
        <v>24.94</v>
      </c>
      <c r="K43" s="9">
        <v>7896</v>
      </c>
      <c r="L43" s="9">
        <v>2452</v>
      </c>
      <c r="M43" s="9">
        <v>31.05</v>
      </c>
    </row>
    <row r="44" spans="1:13" x14ac:dyDescent="0.25">
      <c r="A44" s="8" t="s">
        <v>49</v>
      </c>
      <c r="B44" s="8">
        <v>1651</v>
      </c>
      <c r="C44" s="8">
        <v>181</v>
      </c>
      <c r="D44" s="8">
        <v>10.96</v>
      </c>
      <c r="E44" s="8">
        <v>3657</v>
      </c>
      <c r="F44" s="8">
        <v>373</v>
      </c>
      <c r="G44" s="8">
        <v>10.199999999999999</v>
      </c>
      <c r="H44" s="8">
        <v>3288</v>
      </c>
      <c r="I44" s="8">
        <v>488</v>
      </c>
      <c r="J44" s="8">
        <v>14.84</v>
      </c>
      <c r="K44" s="8">
        <v>6323</v>
      </c>
      <c r="L44" s="8">
        <v>1444</v>
      </c>
      <c r="M44" s="8">
        <v>22.84</v>
      </c>
    </row>
    <row r="45" spans="1:13" x14ac:dyDescent="0.25">
      <c r="A45" s="9" t="s">
        <v>50</v>
      </c>
      <c r="B45" s="9">
        <v>2875</v>
      </c>
      <c r="C45" s="9">
        <v>417</v>
      </c>
      <c r="D45" s="9">
        <v>14.5</v>
      </c>
      <c r="E45" s="9">
        <v>4758</v>
      </c>
      <c r="F45" s="9">
        <v>577</v>
      </c>
      <c r="G45" s="9">
        <v>12.13</v>
      </c>
      <c r="H45" s="9">
        <v>5059</v>
      </c>
      <c r="I45" s="9">
        <v>892</v>
      </c>
      <c r="J45" s="9">
        <v>17.63</v>
      </c>
      <c r="K45" s="9">
        <v>7218</v>
      </c>
      <c r="L45" s="9">
        <v>1742</v>
      </c>
      <c r="M45" s="9">
        <v>24.13</v>
      </c>
    </row>
    <row r="46" spans="1:13" x14ac:dyDescent="0.25">
      <c r="A46" s="8" t="s">
        <v>51</v>
      </c>
      <c r="B46" s="8">
        <v>3295</v>
      </c>
      <c r="C46" s="8">
        <v>571</v>
      </c>
      <c r="D46" s="8">
        <v>17.329999999999998</v>
      </c>
      <c r="E46" s="8">
        <v>5581</v>
      </c>
      <c r="F46" s="8">
        <v>839</v>
      </c>
      <c r="G46" s="8">
        <v>15.03</v>
      </c>
      <c r="H46" s="8">
        <v>6143</v>
      </c>
      <c r="I46" s="8">
        <v>1393</v>
      </c>
      <c r="J46" s="8">
        <v>22.68</v>
      </c>
      <c r="K46" s="8">
        <v>8451</v>
      </c>
      <c r="L46" s="8">
        <v>2425</v>
      </c>
      <c r="M46" s="8">
        <v>28.69</v>
      </c>
    </row>
    <row r="47" spans="1:13" x14ac:dyDescent="0.25">
      <c r="A47" s="9" t="s">
        <v>52</v>
      </c>
      <c r="B47" s="9">
        <v>2941</v>
      </c>
      <c r="C47" s="9">
        <v>378</v>
      </c>
      <c r="D47" s="9">
        <v>12.85</v>
      </c>
      <c r="E47" s="9">
        <v>5369</v>
      </c>
      <c r="F47" s="9">
        <v>619</v>
      </c>
      <c r="G47" s="9">
        <v>11.53</v>
      </c>
      <c r="H47" s="9">
        <v>5334</v>
      </c>
      <c r="I47" s="9">
        <v>947</v>
      </c>
      <c r="J47" s="9">
        <v>17.75</v>
      </c>
      <c r="K47" s="9">
        <v>7787</v>
      </c>
      <c r="L47" s="9">
        <v>1786</v>
      </c>
      <c r="M47" s="9">
        <v>22.94</v>
      </c>
    </row>
    <row r="48" spans="1:13" x14ac:dyDescent="0.25">
      <c r="A48" s="8" t="s">
        <v>53</v>
      </c>
      <c r="B48" s="8">
        <v>4283</v>
      </c>
      <c r="C48" s="8">
        <v>1167</v>
      </c>
      <c r="D48" s="8">
        <v>27.25</v>
      </c>
      <c r="E48" s="8">
        <v>6263</v>
      </c>
      <c r="F48" s="8">
        <v>1414</v>
      </c>
      <c r="G48" s="8">
        <v>22.58</v>
      </c>
      <c r="H48" s="8">
        <v>6794</v>
      </c>
      <c r="I48" s="8">
        <v>2232</v>
      </c>
      <c r="J48" s="8">
        <v>32.85</v>
      </c>
      <c r="K48" s="8">
        <v>7576</v>
      </c>
      <c r="L48" s="8">
        <v>2796</v>
      </c>
      <c r="M48" s="8">
        <v>36.909999999999997</v>
      </c>
    </row>
    <row r="49" spans="1:13" x14ac:dyDescent="0.25">
      <c r="A49" s="9" t="s">
        <v>54</v>
      </c>
      <c r="B49" s="9">
        <v>3714</v>
      </c>
      <c r="C49" s="9">
        <v>756</v>
      </c>
      <c r="D49" s="9">
        <v>20.36</v>
      </c>
      <c r="E49" s="9">
        <v>5390</v>
      </c>
      <c r="F49" s="9">
        <v>897</v>
      </c>
      <c r="G49" s="9">
        <v>16.64</v>
      </c>
      <c r="H49" s="9">
        <v>6450</v>
      </c>
      <c r="I49" s="9">
        <v>1674</v>
      </c>
      <c r="J49" s="9">
        <v>25.95</v>
      </c>
      <c r="K49" s="9">
        <v>7435</v>
      </c>
      <c r="L49" s="9">
        <v>2398</v>
      </c>
      <c r="M49" s="9">
        <v>32.25</v>
      </c>
    </row>
    <row r="50" spans="1:13" x14ac:dyDescent="0.25">
      <c r="A50" s="10" t="s">
        <v>55</v>
      </c>
      <c r="B50" s="10">
        <v>31875</v>
      </c>
      <c r="C50" s="10">
        <v>6592</v>
      </c>
      <c r="D50" s="10">
        <v>20.68</v>
      </c>
      <c r="E50" s="10">
        <v>50865</v>
      </c>
      <c r="F50" s="10">
        <v>9195</v>
      </c>
      <c r="G50" s="10">
        <v>18.079999999999998</v>
      </c>
      <c r="H50" s="10">
        <v>54318</v>
      </c>
      <c r="I50" s="10">
        <v>14161</v>
      </c>
      <c r="J50" s="10">
        <v>26.07</v>
      </c>
      <c r="K50" s="10">
        <v>72226</v>
      </c>
      <c r="L50" s="10">
        <v>22637</v>
      </c>
      <c r="M50" s="10">
        <v>31.34</v>
      </c>
    </row>
    <row r="51" spans="1:13" x14ac:dyDescent="0.25">
      <c r="A51" s="9" t="s">
        <v>56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10</v>
      </c>
      <c r="J51" s="9">
        <v>0</v>
      </c>
      <c r="K51" s="9">
        <v>0</v>
      </c>
      <c r="L51" s="9">
        <v>32</v>
      </c>
      <c r="M51" s="9">
        <v>0</v>
      </c>
    </row>
    <row r="52" spans="1:13" x14ac:dyDescent="0.25">
      <c r="A52" s="8" t="s">
        <v>57</v>
      </c>
      <c r="B52" s="8">
        <v>2746</v>
      </c>
      <c r="C52" s="8">
        <v>685</v>
      </c>
      <c r="D52" s="8">
        <v>24.95</v>
      </c>
      <c r="E52" s="8">
        <v>3982</v>
      </c>
      <c r="F52" s="8">
        <v>1020</v>
      </c>
      <c r="G52" s="8">
        <v>25.62</v>
      </c>
      <c r="H52" s="8">
        <v>4590</v>
      </c>
      <c r="I52" s="8">
        <v>1684</v>
      </c>
      <c r="J52" s="8">
        <v>36.69</v>
      </c>
      <c r="K52" s="8">
        <v>5815</v>
      </c>
      <c r="L52" s="8">
        <v>2345</v>
      </c>
      <c r="M52" s="8">
        <v>40.33</v>
      </c>
    </row>
    <row r="53" spans="1:13" x14ac:dyDescent="0.25">
      <c r="A53" s="9" t="s">
        <v>58</v>
      </c>
      <c r="B53" s="9">
        <v>4470</v>
      </c>
      <c r="C53" s="9">
        <v>913</v>
      </c>
      <c r="D53" s="9">
        <v>20.43</v>
      </c>
      <c r="E53" s="9">
        <v>6730</v>
      </c>
      <c r="F53" s="9">
        <v>1409</v>
      </c>
      <c r="G53" s="9">
        <v>20.94</v>
      </c>
      <c r="H53" s="9">
        <v>7782</v>
      </c>
      <c r="I53" s="9">
        <v>2413</v>
      </c>
      <c r="J53" s="9">
        <v>31.01</v>
      </c>
      <c r="K53" s="9">
        <v>10429</v>
      </c>
      <c r="L53" s="9">
        <v>3751</v>
      </c>
      <c r="M53" s="9">
        <v>35.97</v>
      </c>
    </row>
    <row r="54" spans="1:13" x14ac:dyDescent="0.25">
      <c r="A54" s="8" t="s">
        <v>59</v>
      </c>
      <c r="B54" s="8">
        <v>2890</v>
      </c>
      <c r="C54" s="8">
        <v>389</v>
      </c>
      <c r="D54" s="8">
        <v>13.46</v>
      </c>
      <c r="E54" s="8">
        <v>4817</v>
      </c>
      <c r="F54" s="8">
        <v>655</v>
      </c>
      <c r="G54" s="8">
        <v>13.6</v>
      </c>
      <c r="H54" s="8">
        <v>5349</v>
      </c>
      <c r="I54" s="8">
        <v>1119</v>
      </c>
      <c r="J54" s="8">
        <v>20.92</v>
      </c>
      <c r="K54" s="8">
        <v>8278</v>
      </c>
      <c r="L54" s="8">
        <v>2402</v>
      </c>
      <c r="M54" s="8">
        <v>29.02</v>
      </c>
    </row>
    <row r="55" spans="1:13" x14ac:dyDescent="0.25">
      <c r="A55" s="9" t="s">
        <v>60</v>
      </c>
      <c r="B55" s="9">
        <v>2711</v>
      </c>
      <c r="C55" s="9">
        <v>584</v>
      </c>
      <c r="D55" s="9">
        <v>21.54</v>
      </c>
      <c r="E55" s="9">
        <v>4256</v>
      </c>
      <c r="F55" s="9">
        <v>928</v>
      </c>
      <c r="G55" s="9">
        <v>21.8</v>
      </c>
      <c r="H55" s="9">
        <v>4820</v>
      </c>
      <c r="I55" s="9">
        <v>1437</v>
      </c>
      <c r="J55" s="9">
        <v>29.81</v>
      </c>
      <c r="K55" s="9">
        <v>6415</v>
      </c>
      <c r="L55" s="9">
        <v>2351</v>
      </c>
      <c r="M55" s="9">
        <v>36.65</v>
      </c>
    </row>
    <row r="56" spans="1:13" x14ac:dyDescent="0.25">
      <c r="A56" s="8" t="s">
        <v>61</v>
      </c>
      <c r="B56" s="8">
        <v>2793</v>
      </c>
      <c r="C56" s="8">
        <v>696</v>
      </c>
      <c r="D56" s="8">
        <v>24.92</v>
      </c>
      <c r="E56" s="8">
        <v>4541</v>
      </c>
      <c r="F56" s="8">
        <v>1105</v>
      </c>
      <c r="G56" s="8">
        <v>24.33</v>
      </c>
      <c r="H56" s="8">
        <v>4952</v>
      </c>
      <c r="I56" s="8">
        <v>1640</v>
      </c>
      <c r="J56" s="8">
        <v>33.119999999999997</v>
      </c>
      <c r="K56" s="8">
        <v>6544</v>
      </c>
      <c r="L56" s="8">
        <v>2422</v>
      </c>
      <c r="M56" s="8">
        <v>37.01</v>
      </c>
    </row>
    <row r="57" spans="1:13" x14ac:dyDescent="0.25">
      <c r="A57" s="9" t="s">
        <v>62</v>
      </c>
      <c r="B57" s="9">
        <v>2183</v>
      </c>
      <c r="C57" s="9">
        <v>634</v>
      </c>
      <c r="D57" s="9">
        <v>29.04</v>
      </c>
      <c r="E57" s="9">
        <v>3076</v>
      </c>
      <c r="F57" s="9">
        <v>857</v>
      </c>
      <c r="G57" s="9">
        <v>27.86</v>
      </c>
      <c r="H57" s="9">
        <v>3563</v>
      </c>
      <c r="I57" s="9">
        <v>1376</v>
      </c>
      <c r="J57" s="9">
        <v>38.619999999999997</v>
      </c>
      <c r="K57" s="9">
        <v>4767</v>
      </c>
      <c r="L57" s="9">
        <v>1970</v>
      </c>
      <c r="M57" s="9">
        <v>41.33</v>
      </c>
    </row>
    <row r="58" spans="1:13" x14ac:dyDescent="0.25">
      <c r="A58" s="8" t="s">
        <v>63</v>
      </c>
      <c r="B58" s="8">
        <v>2272</v>
      </c>
      <c r="C58" s="8">
        <v>351</v>
      </c>
      <c r="D58" s="8">
        <v>15.45</v>
      </c>
      <c r="E58" s="8">
        <v>3736</v>
      </c>
      <c r="F58" s="8">
        <v>579</v>
      </c>
      <c r="G58" s="8">
        <v>15.5</v>
      </c>
      <c r="H58" s="8">
        <v>3797</v>
      </c>
      <c r="I58" s="8">
        <v>987</v>
      </c>
      <c r="J58" s="8">
        <v>25.99</v>
      </c>
      <c r="K58" s="8">
        <v>6210</v>
      </c>
      <c r="L58" s="8">
        <v>1996</v>
      </c>
      <c r="M58" s="8">
        <v>32.14</v>
      </c>
    </row>
    <row r="59" spans="1:13" x14ac:dyDescent="0.25">
      <c r="A59" s="9" t="s">
        <v>64</v>
      </c>
      <c r="B59" s="9">
        <v>2725</v>
      </c>
      <c r="C59" s="9">
        <v>622</v>
      </c>
      <c r="D59" s="9">
        <v>22.83</v>
      </c>
      <c r="E59" s="9">
        <v>3888</v>
      </c>
      <c r="F59" s="9">
        <v>883</v>
      </c>
      <c r="G59" s="9">
        <v>22.71</v>
      </c>
      <c r="H59" s="9">
        <v>4435</v>
      </c>
      <c r="I59" s="9">
        <v>1560</v>
      </c>
      <c r="J59" s="9">
        <v>35.17</v>
      </c>
      <c r="K59" s="9">
        <v>6195</v>
      </c>
      <c r="L59" s="9">
        <v>2388</v>
      </c>
      <c r="M59" s="9">
        <v>38.549999999999997</v>
      </c>
    </row>
    <row r="60" spans="1:13" x14ac:dyDescent="0.25">
      <c r="A60" s="8" t="s">
        <v>65</v>
      </c>
      <c r="B60" s="8">
        <v>2804</v>
      </c>
      <c r="C60" s="8">
        <v>498</v>
      </c>
      <c r="D60" s="8">
        <v>17.760000000000002</v>
      </c>
      <c r="E60" s="8">
        <v>4050</v>
      </c>
      <c r="F60" s="8">
        <v>773</v>
      </c>
      <c r="G60" s="8">
        <v>19.09</v>
      </c>
      <c r="H60" s="8">
        <v>4702</v>
      </c>
      <c r="I60" s="8">
        <v>1325</v>
      </c>
      <c r="J60" s="8">
        <v>28.18</v>
      </c>
      <c r="K60" s="8">
        <v>6391</v>
      </c>
      <c r="L60" s="8">
        <v>2237</v>
      </c>
      <c r="M60" s="8">
        <v>35</v>
      </c>
    </row>
    <row r="61" spans="1:13" x14ac:dyDescent="0.25">
      <c r="A61" s="9" t="s">
        <v>66</v>
      </c>
      <c r="B61" s="9">
        <v>2910</v>
      </c>
      <c r="C61" s="9">
        <v>476</v>
      </c>
      <c r="D61" s="9">
        <v>16.36</v>
      </c>
      <c r="E61" s="9">
        <v>4377</v>
      </c>
      <c r="F61" s="9">
        <v>687</v>
      </c>
      <c r="G61" s="9">
        <v>15.7</v>
      </c>
      <c r="H61" s="9">
        <v>5143</v>
      </c>
      <c r="I61" s="9">
        <v>1265</v>
      </c>
      <c r="J61" s="9">
        <v>24.6</v>
      </c>
      <c r="K61" s="9">
        <v>8107</v>
      </c>
      <c r="L61" s="9">
        <v>2718</v>
      </c>
      <c r="M61" s="9">
        <v>33.53</v>
      </c>
    </row>
    <row r="62" spans="1:13" x14ac:dyDescent="0.25">
      <c r="A62" s="8" t="s">
        <v>67</v>
      </c>
      <c r="B62" s="8">
        <v>3050</v>
      </c>
      <c r="C62" s="8">
        <v>580</v>
      </c>
      <c r="D62" s="8">
        <v>19.02</v>
      </c>
      <c r="E62" s="8">
        <v>4450</v>
      </c>
      <c r="F62" s="8">
        <v>879</v>
      </c>
      <c r="G62" s="8">
        <v>19.75</v>
      </c>
      <c r="H62" s="8">
        <v>5467</v>
      </c>
      <c r="I62" s="8">
        <v>1569</v>
      </c>
      <c r="J62" s="8">
        <v>28.7</v>
      </c>
      <c r="K62" s="8">
        <v>7403</v>
      </c>
      <c r="L62" s="8">
        <v>2473</v>
      </c>
      <c r="M62" s="8">
        <v>33.409999999999997</v>
      </c>
    </row>
    <row r="63" spans="1:13" x14ac:dyDescent="0.25">
      <c r="A63" s="10" t="s">
        <v>68</v>
      </c>
      <c r="B63" s="10">
        <v>31554</v>
      </c>
      <c r="C63" s="10">
        <v>6428</v>
      </c>
      <c r="D63" s="10">
        <v>20.37</v>
      </c>
      <c r="E63" s="10">
        <v>47903</v>
      </c>
      <c r="F63" s="10">
        <v>9775</v>
      </c>
      <c r="G63" s="10">
        <v>20.41</v>
      </c>
      <c r="H63" s="10">
        <v>54600</v>
      </c>
      <c r="I63" s="10">
        <v>16385</v>
      </c>
      <c r="J63" s="10">
        <v>30.01</v>
      </c>
      <c r="K63" s="10">
        <v>76554</v>
      </c>
      <c r="L63" s="10">
        <v>27085</v>
      </c>
      <c r="M63" s="10">
        <v>35.380000000000003</v>
      </c>
    </row>
    <row r="64" spans="1:13" x14ac:dyDescent="0.25">
      <c r="A64" s="8" t="s">
        <v>69</v>
      </c>
      <c r="B64" s="8">
        <v>0</v>
      </c>
      <c r="C64" s="8">
        <v>0</v>
      </c>
      <c r="D64" s="8">
        <v>0</v>
      </c>
      <c r="E64" s="8">
        <v>0</v>
      </c>
      <c r="F64" s="8">
        <v>5</v>
      </c>
      <c r="G64" s="8">
        <v>0</v>
      </c>
      <c r="H64" s="8">
        <v>0</v>
      </c>
      <c r="I64" s="8">
        <v>3</v>
      </c>
      <c r="J64" s="8">
        <v>0</v>
      </c>
      <c r="K64" s="8">
        <v>0</v>
      </c>
      <c r="L64" s="8">
        <v>31</v>
      </c>
      <c r="M64" s="8">
        <v>0</v>
      </c>
    </row>
    <row r="65" spans="1:13" x14ac:dyDescent="0.25">
      <c r="A65" s="9" t="s">
        <v>70</v>
      </c>
      <c r="B65" s="9">
        <v>3442</v>
      </c>
      <c r="C65" s="9">
        <v>581</v>
      </c>
      <c r="D65" s="9">
        <v>16.88</v>
      </c>
      <c r="E65" s="9">
        <v>5028</v>
      </c>
      <c r="F65" s="9">
        <v>858</v>
      </c>
      <c r="G65" s="9">
        <v>17.059999999999999</v>
      </c>
      <c r="H65" s="9">
        <v>5583</v>
      </c>
      <c r="I65" s="9">
        <v>1456</v>
      </c>
      <c r="J65" s="9">
        <v>26.08</v>
      </c>
      <c r="K65" s="9">
        <v>8663</v>
      </c>
      <c r="L65" s="9">
        <v>2666</v>
      </c>
      <c r="M65" s="9">
        <v>30.77</v>
      </c>
    </row>
    <row r="66" spans="1:13" x14ac:dyDescent="0.25">
      <c r="A66" s="8" t="s">
        <v>71</v>
      </c>
      <c r="B66" s="8">
        <v>3963</v>
      </c>
      <c r="C66" s="8">
        <v>1115</v>
      </c>
      <c r="D66" s="8">
        <v>28.14</v>
      </c>
      <c r="E66" s="8">
        <v>6141</v>
      </c>
      <c r="F66" s="8">
        <v>1659</v>
      </c>
      <c r="G66" s="8">
        <v>27.02</v>
      </c>
      <c r="H66" s="8">
        <v>6400</v>
      </c>
      <c r="I66" s="8">
        <v>2376</v>
      </c>
      <c r="J66" s="8">
        <v>37.130000000000003</v>
      </c>
      <c r="K66" s="8">
        <v>7982</v>
      </c>
      <c r="L66" s="8">
        <v>3193</v>
      </c>
      <c r="M66" s="8">
        <v>40</v>
      </c>
    </row>
    <row r="67" spans="1:13" x14ac:dyDescent="0.25">
      <c r="A67" s="9" t="s">
        <v>72</v>
      </c>
      <c r="B67" s="9">
        <v>4072</v>
      </c>
      <c r="C67" s="9">
        <v>796</v>
      </c>
      <c r="D67" s="9">
        <v>19.55</v>
      </c>
      <c r="E67" s="9">
        <v>6139</v>
      </c>
      <c r="F67" s="9">
        <v>1058</v>
      </c>
      <c r="G67" s="9">
        <v>17.23</v>
      </c>
      <c r="H67" s="9">
        <v>6554</v>
      </c>
      <c r="I67" s="9">
        <v>1838</v>
      </c>
      <c r="J67" s="9">
        <v>28.04</v>
      </c>
      <c r="K67" s="9">
        <v>9044</v>
      </c>
      <c r="L67" s="9">
        <v>2799</v>
      </c>
      <c r="M67" s="9">
        <v>30.95</v>
      </c>
    </row>
    <row r="68" spans="1:13" x14ac:dyDescent="0.25">
      <c r="A68" s="8" t="s">
        <v>73</v>
      </c>
      <c r="B68" s="8">
        <v>2758</v>
      </c>
      <c r="C68" s="8">
        <v>742</v>
      </c>
      <c r="D68" s="8">
        <v>26.9</v>
      </c>
      <c r="E68" s="8">
        <v>4371</v>
      </c>
      <c r="F68" s="8">
        <v>1210</v>
      </c>
      <c r="G68" s="8">
        <v>27.68</v>
      </c>
      <c r="H68" s="8">
        <v>4422</v>
      </c>
      <c r="I68" s="8">
        <v>1541</v>
      </c>
      <c r="J68" s="8">
        <v>34.85</v>
      </c>
      <c r="K68" s="8">
        <v>5599</v>
      </c>
      <c r="L68" s="8">
        <v>2213</v>
      </c>
      <c r="M68" s="8">
        <v>39.520000000000003</v>
      </c>
    </row>
    <row r="69" spans="1:13" x14ac:dyDescent="0.25">
      <c r="A69" s="9" t="s">
        <v>74</v>
      </c>
      <c r="B69" s="9">
        <v>3006</v>
      </c>
      <c r="C69" s="9">
        <v>487</v>
      </c>
      <c r="D69" s="9">
        <v>16.2</v>
      </c>
      <c r="E69" s="9">
        <v>4678</v>
      </c>
      <c r="F69" s="9">
        <v>811</v>
      </c>
      <c r="G69" s="9">
        <v>17.34</v>
      </c>
      <c r="H69" s="9">
        <v>5380</v>
      </c>
      <c r="I69" s="9">
        <v>1269</v>
      </c>
      <c r="J69" s="9">
        <v>23.59</v>
      </c>
      <c r="K69" s="9">
        <v>8088</v>
      </c>
      <c r="L69" s="9">
        <v>2198</v>
      </c>
      <c r="M69" s="9">
        <v>27.18</v>
      </c>
    </row>
    <row r="70" spans="1:13" x14ac:dyDescent="0.25">
      <c r="A70" s="8" t="s">
        <v>75</v>
      </c>
      <c r="B70" s="8">
        <v>3588</v>
      </c>
      <c r="C70" s="8">
        <v>773</v>
      </c>
      <c r="D70" s="8">
        <v>21.54</v>
      </c>
      <c r="E70" s="8">
        <v>5323</v>
      </c>
      <c r="F70" s="8">
        <v>1140</v>
      </c>
      <c r="G70" s="8">
        <v>21.42</v>
      </c>
      <c r="H70" s="8">
        <v>5910</v>
      </c>
      <c r="I70" s="8">
        <v>1703</v>
      </c>
      <c r="J70" s="8">
        <v>28.82</v>
      </c>
      <c r="K70" s="8">
        <v>8385</v>
      </c>
      <c r="L70" s="8">
        <v>2636</v>
      </c>
      <c r="M70" s="8">
        <v>31.44</v>
      </c>
    </row>
    <row r="71" spans="1:13" x14ac:dyDescent="0.25">
      <c r="A71" s="9" t="s">
        <v>76</v>
      </c>
      <c r="B71" s="9">
        <v>2667</v>
      </c>
      <c r="C71" s="9">
        <v>625</v>
      </c>
      <c r="D71" s="9">
        <v>23.43</v>
      </c>
      <c r="E71" s="9">
        <v>3841</v>
      </c>
      <c r="F71" s="9">
        <v>944</v>
      </c>
      <c r="G71" s="9">
        <v>24.58</v>
      </c>
      <c r="H71" s="9">
        <v>4391</v>
      </c>
      <c r="I71" s="9">
        <v>1473</v>
      </c>
      <c r="J71" s="9">
        <v>33.549999999999997</v>
      </c>
      <c r="K71" s="9">
        <v>6094</v>
      </c>
      <c r="L71" s="9">
        <v>2279</v>
      </c>
      <c r="M71" s="9">
        <v>37.4</v>
      </c>
    </row>
    <row r="72" spans="1:13" x14ac:dyDescent="0.25">
      <c r="A72" s="8" t="s">
        <v>77</v>
      </c>
      <c r="B72" s="8">
        <v>2102</v>
      </c>
      <c r="C72" s="8">
        <v>425</v>
      </c>
      <c r="D72" s="8">
        <v>20.22</v>
      </c>
      <c r="E72" s="8">
        <v>3227</v>
      </c>
      <c r="F72" s="8">
        <v>669</v>
      </c>
      <c r="G72" s="8">
        <v>20.73</v>
      </c>
      <c r="H72" s="8">
        <v>3851</v>
      </c>
      <c r="I72" s="8">
        <v>1191</v>
      </c>
      <c r="J72" s="8">
        <v>30.93</v>
      </c>
      <c r="K72" s="8">
        <v>5398</v>
      </c>
      <c r="L72" s="8">
        <v>1875</v>
      </c>
      <c r="M72" s="8">
        <v>34.74</v>
      </c>
    </row>
    <row r="73" spans="1:13" x14ac:dyDescent="0.25">
      <c r="A73" s="9" t="s">
        <v>78</v>
      </c>
      <c r="B73" s="9">
        <v>2722</v>
      </c>
      <c r="C73" s="9">
        <v>639</v>
      </c>
      <c r="D73" s="9">
        <v>23.48</v>
      </c>
      <c r="E73" s="9">
        <v>4264</v>
      </c>
      <c r="F73" s="9">
        <v>929</v>
      </c>
      <c r="G73" s="9">
        <v>21.79</v>
      </c>
      <c r="H73" s="9">
        <v>4415</v>
      </c>
      <c r="I73" s="9">
        <v>1339</v>
      </c>
      <c r="J73" s="9">
        <v>30.33</v>
      </c>
      <c r="K73" s="9">
        <v>5800</v>
      </c>
      <c r="L73" s="9">
        <v>2122</v>
      </c>
      <c r="M73" s="9">
        <v>36.590000000000003</v>
      </c>
    </row>
    <row r="74" spans="1:13" x14ac:dyDescent="0.25">
      <c r="A74" s="8" t="s">
        <v>79</v>
      </c>
      <c r="B74" s="8">
        <v>2696</v>
      </c>
      <c r="C74" s="8">
        <v>336</v>
      </c>
      <c r="D74" s="8">
        <v>12.46</v>
      </c>
      <c r="E74" s="8">
        <v>4560</v>
      </c>
      <c r="F74" s="8">
        <v>521</v>
      </c>
      <c r="G74" s="8">
        <v>11.43</v>
      </c>
      <c r="H74" s="8">
        <v>5006</v>
      </c>
      <c r="I74" s="8">
        <v>939</v>
      </c>
      <c r="J74" s="8">
        <v>18.760000000000002</v>
      </c>
      <c r="K74" s="8">
        <v>8509</v>
      </c>
      <c r="L74" s="8">
        <v>2107</v>
      </c>
      <c r="M74" s="8">
        <v>24.76</v>
      </c>
    </row>
    <row r="75" spans="1:13" x14ac:dyDescent="0.25">
      <c r="A75" s="9" t="s">
        <v>80</v>
      </c>
      <c r="B75" s="9">
        <v>2050</v>
      </c>
      <c r="C75" s="9">
        <v>351</v>
      </c>
      <c r="D75" s="9">
        <v>17.12</v>
      </c>
      <c r="E75" s="9">
        <v>3118</v>
      </c>
      <c r="F75" s="9">
        <v>517</v>
      </c>
      <c r="G75" s="9">
        <v>16.579999999999998</v>
      </c>
      <c r="H75" s="9">
        <v>3464</v>
      </c>
      <c r="I75" s="9">
        <v>843</v>
      </c>
      <c r="J75" s="9">
        <v>24.34</v>
      </c>
      <c r="K75" s="9">
        <v>4968</v>
      </c>
      <c r="L75" s="9">
        <v>1446</v>
      </c>
      <c r="M75" s="9">
        <v>29.11</v>
      </c>
    </row>
    <row r="76" spans="1:13" x14ac:dyDescent="0.25">
      <c r="A76" s="10" t="s">
        <v>81</v>
      </c>
      <c r="B76" s="10">
        <v>33066</v>
      </c>
      <c r="C76" s="10">
        <v>6870</v>
      </c>
      <c r="D76" s="10">
        <v>20.78</v>
      </c>
      <c r="E76" s="10">
        <v>50690</v>
      </c>
      <c r="F76" s="10">
        <v>10321</v>
      </c>
      <c r="G76" s="10">
        <v>20.36</v>
      </c>
      <c r="H76" s="10">
        <v>55376</v>
      </c>
      <c r="I76" s="10">
        <v>15971</v>
      </c>
      <c r="J76" s="10">
        <v>28.84</v>
      </c>
      <c r="K76" s="10">
        <v>78530</v>
      </c>
      <c r="L76" s="10">
        <v>25565</v>
      </c>
      <c r="M76" s="10">
        <v>32.549999999999997</v>
      </c>
    </row>
    <row r="77" spans="1:13" x14ac:dyDescent="0.25">
      <c r="A77" s="9" t="s">
        <v>82</v>
      </c>
      <c r="B77" s="9">
        <v>4405</v>
      </c>
      <c r="C77" s="9">
        <v>921</v>
      </c>
      <c r="D77" s="9">
        <v>20.91</v>
      </c>
      <c r="E77" s="9">
        <v>6363</v>
      </c>
      <c r="F77" s="9">
        <v>1281</v>
      </c>
      <c r="G77" s="9">
        <v>20.13</v>
      </c>
      <c r="H77" s="9">
        <v>7473</v>
      </c>
      <c r="I77" s="9">
        <v>2081</v>
      </c>
      <c r="J77" s="9">
        <v>27.85</v>
      </c>
      <c r="K77" s="9">
        <v>9544</v>
      </c>
      <c r="L77" s="9">
        <v>3209</v>
      </c>
      <c r="M77" s="9">
        <v>33.619999999999997</v>
      </c>
    </row>
    <row r="78" spans="1:13" x14ac:dyDescent="0.25">
      <c r="A78" s="8" t="s">
        <v>83</v>
      </c>
      <c r="B78" s="8">
        <v>3779</v>
      </c>
      <c r="C78" s="8">
        <v>913</v>
      </c>
      <c r="D78" s="8">
        <v>24.16</v>
      </c>
      <c r="E78" s="8">
        <v>5896</v>
      </c>
      <c r="F78" s="8">
        <v>1469</v>
      </c>
      <c r="G78" s="8">
        <v>24.92</v>
      </c>
      <c r="H78" s="8">
        <v>6789</v>
      </c>
      <c r="I78" s="8">
        <v>2214</v>
      </c>
      <c r="J78" s="8">
        <v>32.61</v>
      </c>
      <c r="K78" s="8">
        <v>8741</v>
      </c>
      <c r="L78" s="8">
        <v>3408</v>
      </c>
      <c r="M78" s="8">
        <v>38.99</v>
      </c>
    </row>
    <row r="79" spans="1:13" x14ac:dyDescent="0.25">
      <c r="A79" s="9" t="s">
        <v>84</v>
      </c>
      <c r="B79" s="9">
        <v>3084</v>
      </c>
      <c r="C79" s="9">
        <v>866</v>
      </c>
      <c r="D79" s="9">
        <v>28.08</v>
      </c>
      <c r="E79" s="9">
        <v>4351</v>
      </c>
      <c r="F79" s="9">
        <v>1147</v>
      </c>
      <c r="G79" s="9">
        <v>26.36</v>
      </c>
      <c r="H79" s="9">
        <v>5155</v>
      </c>
      <c r="I79" s="9">
        <v>1906</v>
      </c>
      <c r="J79" s="9">
        <v>36.97</v>
      </c>
      <c r="K79" s="9">
        <v>6408</v>
      </c>
      <c r="L79" s="9">
        <v>2649</v>
      </c>
      <c r="M79" s="9">
        <v>41.34</v>
      </c>
    </row>
    <row r="80" spans="1:13" x14ac:dyDescent="0.25">
      <c r="A80" s="8" t="s">
        <v>85</v>
      </c>
      <c r="B80" s="8">
        <v>1793</v>
      </c>
      <c r="C80" s="8">
        <v>277</v>
      </c>
      <c r="D80" s="8">
        <v>15.45</v>
      </c>
      <c r="E80" s="8">
        <v>2646</v>
      </c>
      <c r="F80" s="8">
        <v>475</v>
      </c>
      <c r="G80" s="8">
        <v>17.95</v>
      </c>
      <c r="H80" s="8">
        <v>3390</v>
      </c>
      <c r="I80" s="8">
        <v>803</v>
      </c>
      <c r="J80" s="8">
        <v>23.69</v>
      </c>
      <c r="K80" s="8">
        <v>4725</v>
      </c>
      <c r="L80" s="8">
        <v>1514</v>
      </c>
      <c r="M80" s="8">
        <v>32.04</v>
      </c>
    </row>
    <row r="81" spans="1:13" x14ac:dyDescent="0.25">
      <c r="A81" s="9" t="s">
        <v>86</v>
      </c>
      <c r="B81" s="9">
        <v>3210</v>
      </c>
      <c r="C81" s="9">
        <v>546</v>
      </c>
      <c r="D81" s="9">
        <v>17.010000000000002</v>
      </c>
      <c r="E81" s="9">
        <v>5405</v>
      </c>
      <c r="F81" s="9">
        <v>939</v>
      </c>
      <c r="G81" s="9">
        <v>17.37</v>
      </c>
      <c r="H81" s="9">
        <v>6264</v>
      </c>
      <c r="I81" s="9">
        <v>1514</v>
      </c>
      <c r="J81" s="9">
        <v>24.17</v>
      </c>
      <c r="K81" s="9">
        <v>8727</v>
      </c>
      <c r="L81" s="9">
        <v>2748</v>
      </c>
      <c r="M81" s="9">
        <v>31.49</v>
      </c>
    </row>
    <row r="82" spans="1:13" x14ac:dyDescent="0.25">
      <c r="A82" s="8" t="s">
        <v>87</v>
      </c>
      <c r="B82" s="8">
        <v>2947</v>
      </c>
      <c r="C82" s="8">
        <v>477</v>
      </c>
      <c r="D82" s="8">
        <v>16.190000000000001</v>
      </c>
      <c r="E82" s="8">
        <v>4628</v>
      </c>
      <c r="F82" s="8">
        <v>688</v>
      </c>
      <c r="G82" s="8">
        <v>14.87</v>
      </c>
      <c r="H82" s="8">
        <v>5636</v>
      </c>
      <c r="I82" s="8">
        <v>1411</v>
      </c>
      <c r="J82" s="8">
        <v>25.04</v>
      </c>
      <c r="K82" s="8">
        <v>7840</v>
      </c>
      <c r="L82" s="8">
        <v>2663</v>
      </c>
      <c r="M82" s="8">
        <v>33.97</v>
      </c>
    </row>
    <row r="83" spans="1:13" x14ac:dyDescent="0.25">
      <c r="A83" s="9" t="s">
        <v>88</v>
      </c>
      <c r="B83" s="9">
        <v>2386</v>
      </c>
      <c r="C83" s="9">
        <v>391</v>
      </c>
      <c r="D83" s="9">
        <v>16.39</v>
      </c>
      <c r="E83" s="9">
        <v>3836</v>
      </c>
      <c r="F83" s="9">
        <v>631</v>
      </c>
      <c r="G83" s="9">
        <v>16.45</v>
      </c>
      <c r="H83" s="9">
        <v>4644</v>
      </c>
      <c r="I83" s="9">
        <v>1191</v>
      </c>
      <c r="J83" s="9">
        <v>25.65</v>
      </c>
      <c r="K83" s="9">
        <v>6504</v>
      </c>
      <c r="L83" s="9">
        <v>2206</v>
      </c>
      <c r="M83" s="9">
        <v>33.92</v>
      </c>
    </row>
    <row r="84" spans="1:13" x14ac:dyDescent="0.25">
      <c r="A84" s="8" t="s">
        <v>89</v>
      </c>
      <c r="B84" s="8">
        <v>1796</v>
      </c>
      <c r="C84" s="8">
        <v>222</v>
      </c>
      <c r="D84" s="8">
        <v>12.36</v>
      </c>
      <c r="E84" s="8">
        <v>3158</v>
      </c>
      <c r="F84" s="8">
        <v>399</v>
      </c>
      <c r="G84" s="8">
        <v>12.63</v>
      </c>
      <c r="H84" s="8">
        <v>3367</v>
      </c>
      <c r="I84" s="8">
        <v>549</v>
      </c>
      <c r="J84" s="8">
        <v>16.309999999999999</v>
      </c>
      <c r="K84" s="8">
        <v>5587</v>
      </c>
      <c r="L84" s="8">
        <v>1383</v>
      </c>
      <c r="M84" s="8">
        <v>24.75</v>
      </c>
    </row>
    <row r="85" spans="1:13" x14ac:dyDescent="0.25">
      <c r="A85" s="9" t="s">
        <v>90</v>
      </c>
      <c r="B85" s="9">
        <v>2391</v>
      </c>
      <c r="C85" s="9">
        <v>248</v>
      </c>
      <c r="D85" s="9">
        <v>10.37</v>
      </c>
      <c r="E85" s="9">
        <v>3738</v>
      </c>
      <c r="F85" s="9">
        <v>424</v>
      </c>
      <c r="G85" s="9">
        <v>11.34</v>
      </c>
      <c r="H85" s="9">
        <v>4251</v>
      </c>
      <c r="I85" s="9">
        <v>698</v>
      </c>
      <c r="J85" s="9">
        <v>16.420000000000002</v>
      </c>
      <c r="K85" s="9">
        <v>6555</v>
      </c>
      <c r="L85" s="9">
        <v>1697</v>
      </c>
      <c r="M85" s="9">
        <v>25.89</v>
      </c>
    </row>
    <row r="86" spans="1:13" x14ac:dyDescent="0.25">
      <c r="A86" s="8" t="s">
        <v>91</v>
      </c>
      <c r="B86" s="8">
        <v>1789</v>
      </c>
      <c r="C86" s="8">
        <v>247</v>
      </c>
      <c r="D86" s="8">
        <v>13.81</v>
      </c>
      <c r="E86" s="8">
        <v>3496</v>
      </c>
      <c r="F86" s="8">
        <v>486</v>
      </c>
      <c r="G86" s="8">
        <v>13.9</v>
      </c>
      <c r="H86" s="8">
        <v>3769</v>
      </c>
      <c r="I86" s="8">
        <v>733</v>
      </c>
      <c r="J86" s="8">
        <v>19.45</v>
      </c>
      <c r="K86" s="8">
        <v>6741</v>
      </c>
      <c r="L86" s="8">
        <v>1941</v>
      </c>
      <c r="M86" s="8">
        <v>28.79</v>
      </c>
    </row>
    <row r="87" spans="1:13" x14ac:dyDescent="0.25">
      <c r="A87" s="9" t="s">
        <v>92</v>
      </c>
      <c r="B87" s="9">
        <v>1576</v>
      </c>
      <c r="C87" s="9">
        <v>174</v>
      </c>
      <c r="D87" s="9">
        <v>11.04</v>
      </c>
      <c r="E87" s="9">
        <v>2704</v>
      </c>
      <c r="F87" s="9">
        <v>281</v>
      </c>
      <c r="G87" s="9">
        <v>10.39</v>
      </c>
      <c r="H87" s="9">
        <v>3462</v>
      </c>
      <c r="I87" s="9">
        <v>609</v>
      </c>
      <c r="J87" s="9">
        <v>17.59</v>
      </c>
      <c r="K87" s="9">
        <v>5667</v>
      </c>
      <c r="L87" s="9">
        <v>1504</v>
      </c>
      <c r="M87" s="9">
        <v>26.54</v>
      </c>
    </row>
    <row r="88" spans="1:13" x14ac:dyDescent="0.25">
      <c r="A88" s="10" t="s">
        <v>93</v>
      </c>
      <c r="B88" s="10">
        <v>29156</v>
      </c>
      <c r="C88" s="10">
        <v>5282</v>
      </c>
      <c r="D88" s="10">
        <v>18.12</v>
      </c>
      <c r="E88" s="10">
        <v>46221</v>
      </c>
      <c r="F88" s="10">
        <v>8220</v>
      </c>
      <c r="G88" s="10">
        <v>17.78</v>
      </c>
      <c r="H88" s="10">
        <v>54200</v>
      </c>
      <c r="I88" s="10">
        <v>13709</v>
      </c>
      <c r="J88" s="10">
        <v>25.29</v>
      </c>
      <c r="K88" s="10">
        <v>77039</v>
      </c>
      <c r="L88" s="10">
        <v>24922</v>
      </c>
      <c r="M88" s="10">
        <v>32.35</v>
      </c>
    </row>
    <row r="89" spans="1:13" x14ac:dyDescent="0.25">
      <c r="A89" s="9" t="s">
        <v>94</v>
      </c>
      <c r="B89" s="9">
        <v>2737</v>
      </c>
      <c r="C89" s="9">
        <v>411</v>
      </c>
      <c r="D89" s="9">
        <v>15.02</v>
      </c>
      <c r="E89" s="9">
        <v>4582</v>
      </c>
      <c r="F89" s="9">
        <v>877</v>
      </c>
      <c r="G89" s="9">
        <v>19.14</v>
      </c>
      <c r="H89" s="9">
        <v>5368</v>
      </c>
      <c r="I89" s="9">
        <v>1288</v>
      </c>
      <c r="J89" s="9">
        <v>23.99</v>
      </c>
      <c r="K89" s="9">
        <v>8436</v>
      </c>
      <c r="L89" s="9">
        <v>2415</v>
      </c>
      <c r="M89" s="9">
        <v>28.63</v>
      </c>
    </row>
    <row r="90" spans="1:13" x14ac:dyDescent="0.25">
      <c r="A90" s="8" t="s">
        <v>95</v>
      </c>
      <c r="B90" s="8">
        <v>2059</v>
      </c>
      <c r="C90" s="8">
        <v>540</v>
      </c>
      <c r="D90" s="8">
        <v>26.23</v>
      </c>
      <c r="E90" s="8">
        <v>3097</v>
      </c>
      <c r="F90" s="8">
        <v>812</v>
      </c>
      <c r="G90" s="8">
        <v>26.22</v>
      </c>
      <c r="H90" s="8">
        <v>3728</v>
      </c>
      <c r="I90" s="8">
        <v>1254</v>
      </c>
      <c r="J90" s="8">
        <v>33.64</v>
      </c>
      <c r="K90" s="8">
        <v>5204</v>
      </c>
      <c r="L90" s="8">
        <v>1983</v>
      </c>
      <c r="M90" s="8">
        <v>38.11</v>
      </c>
    </row>
    <row r="91" spans="1:13" x14ac:dyDescent="0.25">
      <c r="A91" s="9" t="s">
        <v>96</v>
      </c>
      <c r="B91" s="9">
        <v>2186</v>
      </c>
      <c r="C91" s="9">
        <v>440</v>
      </c>
      <c r="D91" s="9">
        <v>20.13</v>
      </c>
      <c r="E91" s="9">
        <v>3227</v>
      </c>
      <c r="F91" s="9">
        <v>578</v>
      </c>
      <c r="G91" s="9">
        <v>17.91</v>
      </c>
      <c r="H91" s="9">
        <v>4048</v>
      </c>
      <c r="I91" s="9">
        <v>1075</v>
      </c>
      <c r="J91" s="9">
        <v>26.56</v>
      </c>
      <c r="K91" s="9">
        <v>5638</v>
      </c>
      <c r="L91" s="9">
        <v>1807</v>
      </c>
      <c r="M91" s="9">
        <v>32.049999999999997</v>
      </c>
    </row>
    <row r="92" spans="1:13" x14ac:dyDescent="0.25">
      <c r="A92" s="8" t="s">
        <v>97</v>
      </c>
      <c r="B92" s="8">
        <v>3288</v>
      </c>
      <c r="C92" s="8">
        <v>686</v>
      </c>
      <c r="D92" s="8">
        <v>20.86</v>
      </c>
      <c r="E92" s="8">
        <v>5286</v>
      </c>
      <c r="F92" s="8">
        <v>1155</v>
      </c>
      <c r="G92" s="8">
        <v>21.85</v>
      </c>
      <c r="H92" s="8">
        <v>6589</v>
      </c>
      <c r="I92" s="8">
        <v>1861</v>
      </c>
      <c r="J92" s="8">
        <v>28.24</v>
      </c>
      <c r="K92" s="8">
        <v>9165</v>
      </c>
      <c r="L92" s="8">
        <v>2729</v>
      </c>
      <c r="M92" s="8">
        <v>29.78</v>
      </c>
    </row>
    <row r="93" spans="1:13" x14ac:dyDescent="0.25">
      <c r="A93" s="9" t="s">
        <v>98</v>
      </c>
      <c r="B93" s="9">
        <v>3402</v>
      </c>
      <c r="C93" s="9">
        <v>518</v>
      </c>
      <c r="D93" s="9">
        <v>15.23</v>
      </c>
      <c r="E93" s="9">
        <v>5322</v>
      </c>
      <c r="F93" s="9">
        <v>903</v>
      </c>
      <c r="G93" s="9">
        <v>16.97</v>
      </c>
      <c r="H93" s="9">
        <v>6569</v>
      </c>
      <c r="I93" s="9">
        <v>1628</v>
      </c>
      <c r="J93" s="9">
        <v>24.78</v>
      </c>
      <c r="K93" s="9">
        <v>9529</v>
      </c>
      <c r="L93" s="9">
        <v>2915</v>
      </c>
      <c r="M93" s="9">
        <v>30.59</v>
      </c>
    </row>
    <row r="94" spans="1:13" x14ac:dyDescent="0.25">
      <c r="A94" s="8" t="s">
        <v>99</v>
      </c>
      <c r="B94" s="8">
        <v>2424</v>
      </c>
      <c r="C94" s="8">
        <v>420</v>
      </c>
      <c r="D94" s="8">
        <v>17.329999999999998</v>
      </c>
      <c r="E94" s="8">
        <v>4007</v>
      </c>
      <c r="F94" s="8">
        <v>749</v>
      </c>
      <c r="G94" s="8">
        <v>18.690000000000001</v>
      </c>
      <c r="H94" s="8">
        <v>4774</v>
      </c>
      <c r="I94" s="8">
        <v>1249</v>
      </c>
      <c r="J94" s="8">
        <v>26.16</v>
      </c>
      <c r="K94" s="8">
        <v>6528</v>
      </c>
      <c r="L94" s="8">
        <v>2113</v>
      </c>
      <c r="M94" s="8">
        <v>32.369999999999997</v>
      </c>
    </row>
    <row r="95" spans="1:13" x14ac:dyDescent="0.25">
      <c r="A95" s="9" t="s">
        <v>100</v>
      </c>
      <c r="B95" s="9">
        <v>2705</v>
      </c>
      <c r="C95" s="9">
        <v>553</v>
      </c>
      <c r="D95" s="9">
        <v>20.440000000000001</v>
      </c>
      <c r="E95" s="9">
        <v>4100</v>
      </c>
      <c r="F95" s="9">
        <v>895</v>
      </c>
      <c r="G95" s="9">
        <v>21.83</v>
      </c>
      <c r="H95" s="9">
        <v>4506</v>
      </c>
      <c r="I95" s="9">
        <v>1360</v>
      </c>
      <c r="J95" s="9">
        <v>30.18</v>
      </c>
      <c r="K95" s="9">
        <v>5324</v>
      </c>
      <c r="L95" s="9">
        <v>1962</v>
      </c>
      <c r="M95" s="9">
        <v>36.85</v>
      </c>
    </row>
    <row r="96" spans="1:13" x14ac:dyDescent="0.25">
      <c r="A96" s="8" t="s">
        <v>101</v>
      </c>
      <c r="B96" s="8">
        <v>2655</v>
      </c>
      <c r="C96" s="8">
        <v>473</v>
      </c>
      <c r="D96" s="8">
        <v>17.82</v>
      </c>
      <c r="E96" s="8">
        <v>4044</v>
      </c>
      <c r="F96" s="8">
        <v>667</v>
      </c>
      <c r="G96" s="8">
        <v>16.489999999999998</v>
      </c>
      <c r="H96" s="8">
        <v>4899</v>
      </c>
      <c r="I96" s="8">
        <v>1238</v>
      </c>
      <c r="J96" s="8">
        <v>25.27</v>
      </c>
      <c r="K96" s="8">
        <v>6485</v>
      </c>
      <c r="L96" s="8">
        <v>2122</v>
      </c>
      <c r="M96" s="8">
        <v>32.72</v>
      </c>
    </row>
    <row r="97" spans="1:13" x14ac:dyDescent="0.25">
      <c r="A97" s="9" t="s">
        <v>102</v>
      </c>
      <c r="B97" s="9">
        <v>3194</v>
      </c>
      <c r="C97" s="9">
        <v>829</v>
      </c>
      <c r="D97" s="9">
        <v>25.95</v>
      </c>
      <c r="E97" s="9">
        <v>5160</v>
      </c>
      <c r="F97" s="9">
        <v>1447</v>
      </c>
      <c r="G97" s="9">
        <v>28.04</v>
      </c>
      <c r="H97" s="9">
        <v>5883</v>
      </c>
      <c r="I97" s="9">
        <v>2113</v>
      </c>
      <c r="J97" s="9">
        <v>35.92</v>
      </c>
      <c r="K97" s="9">
        <v>7145</v>
      </c>
      <c r="L97" s="9">
        <v>2896</v>
      </c>
      <c r="M97" s="9">
        <v>40.53</v>
      </c>
    </row>
    <row r="98" spans="1:13" x14ac:dyDescent="0.25">
      <c r="A98" s="10" t="s">
        <v>103</v>
      </c>
      <c r="B98" s="10">
        <v>2243</v>
      </c>
      <c r="C98" s="10">
        <v>409</v>
      </c>
      <c r="D98" s="10">
        <v>18.23</v>
      </c>
      <c r="E98" s="10">
        <v>3667</v>
      </c>
      <c r="F98" s="10">
        <v>646</v>
      </c>
      <c r="G98" s="10">
        <v>17.62</v>
      </c>
      <c r="H98" s="10">
        <v>4410</v>
      </c>
      <c r="I98" s="10">
        <v>1196</v>
      </c>
      <c r="J98" s="10">
        <v>27.12</v>
      </c>
      <c r="K98" s="10">
        <v>6679</v>
      </c>
      <c r="L98" s="10">
        <v>2215</v>
      </c>
      <c r="M98" s="10">
        <v>33.159999999999997</v>
      </c>
    </row>
    <row r="99" spans="1:13" x14ac:dyDescent="0.25">
      <c r="A99" s="9" t="s">
        <v>104</v>
      </c>
      <c r="B99" s="9">
        <v>2732</v>
      </c>
      <c r="C99" s="9">
        <v>639</v>
      </c>
      <c r="D99" s="9">
        <v>23.39</v>
      </c>
      <c r="E99" s="9">
        <v>4558</v>
      </c>
      <c r="F99" s="9">
        <v>1130</v>
      </c>
      <c r="G99" s="9">
        <v>24.79</v>
      </c>
      <c r="H99" s="9">
        <v>5314</v>
      </c>
      <c r="I99" s="9">
        <v>1771</v>
      </c>
      <c r="J99" s="9">
        <v>33.33</v>
      </c>
      <c r="K99" s="9">
        <v>6955</v>
      </c>
      <c r="L99" s="9">
        <v>2722</v>
      </c>
      <c r="M99" s="9">
        <v>39.14</v>
      </c>
    </row>
    <row r="100" spans="1:13" x14ac:dyDescent="0.25">
      <c r="A100" s="10" t="s">
        <v>105</v>
      </c>
      <c r="B100" s="10">
        <v>29625</v>
      </c>
      <c r="C100" s="10">
        <v>5918</v>
      </c>
      <c r="D100" s="10">
        <v>19.98</v>
      </c>
      <c r="E100" s="10">
        <v>47050</v>
      </c>
      <c r="F100" s="10">
        <v>9859</v>
      </c>
      <c r="G100" s="10">
        <v>20.95</v>
      </c>
      <c r="H100" s="10">
        <v>56088</v>
      </c>
      <c r="I100" s="10">
        <v>16033</v>
      </c>
      <c r="J100" s="10">
        <v>28.59</v>
      </c>
      <c r="K100" s="10">
        <v>77088</v>
      </c>
      <c r="L100" s="10">
        <v>25879</v>
      </c>
      <c r="M100" s="10">
        <v>33.57</v>
      </c>
    </row>
    <row r="101" spans="1:13" x14ac:dyDescent="0.25">
      <c r="A101" s="9" t="s">
        <v>106</v>
      </c>
      <c r="B101" s="9">
        <v>250678</v>
      </c>
      <c r="C101" s="9">
        <v>50270</v>
      </c>
      <c r="D101" s="9">
        <v>20.05</v>
      </c>
      <c r="E101" s="9">
        <v>389028</v>
      </c>
      <c r="F101" s="9">
        <v>73321</v>
      </c>
      <c r="G101" s="9">
        <v>18.850000000000001</v>
      </c>
      <c r="H101" s="9">
        <v>441001</v>
      </c>
      <c r="I101" s="9">
        <v>118059</v>
      </c>
      <c r="J101" s="9">
        <v>26.77</v>
      </c>
      <c r="K101" s="9">
        <v>611748</v>
      </c>
      <c r="L101" s="9">
        <v>197098</v>
      </c>
      <c r="M101" s="9">
        <v>32.22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cols>
    <col min="1" max="9" width="11" customWidth="1"/>
    <col min="11" max="18" width="11" customWidth="1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5" width="17.140625" customWidth="1"/>
  </cols>
  <sheetData>
    <row r="1" spans="1:4" x14ac:dyDescent="0.25">
      <c r="A1" s="24" t="s">
        <v>0</v>
      </c>
      <c r="B1" s="25" t="s">
        <v>119</v>
      </c>
      <c r="C1" s="26" t="s">
        <v>120</v>
      </c>
      <c r="D1" s="27" t="s">
        <v>121</v>
      </c>
    </row>
    <row r="2" spans="1:4" x14ac:dyDescent="0.25">
      <c r="A2" s="8" t="s">
        <v>15</v>
      </c>
      <c r="B2" s="8">
        <v>42.06</v>
      </c>
      <c r="C2" s="8" t="s">
        <v>122</v>
      </c>
      <c r="D2" s="8" t="s">
        <v>123</v>
      </c>
    </row>
    <row r="3" spans="1:4" x14ac:dyDescent="0.25">
      <c r="A3" s="9" t="s">
        <v>19</v>
      </c>
      <c r="B3" s="9">
        <v>0</v>
      </c>
      <c r="C3" s="9" t="s">
        <v>122</v>
      </c>
      <c r="D3" s="9" t="s">
        <v>124</v>
      </c>
    </row>
    <row r="4" spans="1:4" x14ac:dyDescent="0.25">
      <c r="A4" s="8" t="s">
        <v>15</v>
      </c>
      <c r="B4" s="8">
        <v>40.549999999999997</v>
      </c>
      <c r="C4" s="8" t="s">
        <v>125</v>
      </c>
      <c r="D4" s="8" t="s">
        <v>123</v>
      </c>
    </row>
    <row r="5" spans="1:4" x14ac:dyDescent="0.25">
      <c r="A5" s="9" t="s">
        <v>19</v>
      </c>
      <c r="B5" s="9">
        <v>0</v>
      </c>
      <c r="C5" s="9" t="s">
        <v>125</v>
      </c>
      <c r="D5" s="9" t="s">
        <v>124</v>
      </c>
    </row>
    <row r="6" spans="1:4" x14ac:dyDescent="0.25">
      <c r="A6" s="28" t="s">
        <v>126</v>
      </c>
      <c r="B6" s="29" t="s">
        <v>126</v>
      </c>
      <c r="C6" s="30" t="s">
        <v>126</v>
      </c>
      <c r="D6" s="31" t="s">
        <v>126</v>
      </c>
    </row>
    <row r="7" spans="1:4" x14ac:dyDescent="0.25">
      <c r="A7" s="32" t="s">
        <v>0</v>
      </c>
      <c r="B7" s="33" t="s">
        <v>119</v>
      </c>
      <c r="C7" s="34" t="s">
        <v>127</v>
      </c>
      <c r="D7" s="35" t="s">
        <v>121</v>
      </c>
    </row>
    <row r="8" spans="1:4" x14ac:dyDescent="0.25">
      <c r="A8" s="8" t="s">
        <v>15</v>
      </c>
      <c r="B8" s="8">
        <v>36.97</v>
      </c>
      <c r="C8" s="8" t="s">
        <v>128</v>
      </c>
      <c r="D8" s="8" t="s">
        <v>123</v>
      </c>
    </row>
    <row r="9" spans="1:4" x14ac:dyDescent="0.25">
      <c r="A9" s="9" t="s">
        <v>19</v>
      </c>
      <c r="B9" s="9">
        <v>0</v>
      </c>
      <c r="C9" s="9" t="s">
        <v>128</v>
      </c>
      <c r="D9" s="9" t="s">
        <v>124</v>
      </c>
    </row>
    <row r="10" spans="1:4" x14ac:dyDescent="0.25">
      <c r="A10" s="8" t="s">
        <v>15</v>
      </c>
      <c r="B10" s="8">
        <v>34.46</v>
      </c>
      <c r="C10" s="8" t="s">
        <v>129</v>
      </c>
      <c r="D10" s="8" t="s">
        <v>123</v>
      </c>
    </row>
    <row r="11" spans="1:4" x14ac:dyDescent="0.25">
      <c r="A11" s="9" t="s">
        <v>19</v>
      </c>
      <c r="B11" s="9">
        <v>0</v>
      </c>
      <c r="C11" s="9" t="s">
        <v>129</v>
      </c>
      <c r="D11" s="9" t="s">
        <v>124</v>
      </c>
    </row>
    <row r="12" spans="1:4" x14ac:dyDescent="0.25">
      <c r="A12" s="8" t="s">
        <v>15</v>
      </c>
      <c r="B12" s="8">
        <v>44.87</v>
      </c>
      <c r="C12" s="8" t="s">
        <v>130</v>
      </c>
      <c r="D12" s="8" t="s">
        <v>123</v>
      </c>
    </row>
    <row r="13" spans="1:4" x14ac:dyDescent="0.25">
      <c r="A13" s="9" t="s">
        <v>19</v>
      </c>
      <c r="B13" s="9">
        <v>0</v>
      </c>
      <c r="C13" s="9" t="s">
        <v>130</v>
      </c>
      <c r="D13" s="9" t="s">
        <v>124</v>
      </c>
    </row>
    <row r="14" spans="1:4" x14ac:dyDescent="0.25">
      <c r="A14" s="8" t="s">
        <v>15</v>
      </c>
      <c r="B14" s="8">
        <v>46.39</v>
      </c>
      <c r="C14" s="8" t="s">
        <v>131</v>
      </c>
      <c r="D14" s="8" t="s">
        <v>123</v>
      </c>
    </row>
    <row r="15" spans="1:4" x14ac:dyDescent="0.25">
      <c r="A15" s="9" t="s">
        <v>19</v>
      </c>
      <c r="B15" s="9">
        <v>0</v>
      </c>
      <c r="C15" s="9" t="s">
        <v>131</v>
      </c>
      <c r="D15" s="9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7" width="17.140625" customWidth="1"/>
  </cols>
  <sheetData>
    <row r="1" spans="1:3" x14ac:dyDescent="0.25">
      <c r="A1" s="36" t="s">
        <v>0</v>
      </c>
      <c r="B1" s="37" t="s">
        <v>132</v>
      </c>
      <c r="C1" s="38" t="s">
        <v>6</v>
      </c>
    </row>
    <row r="2" spans="1:3" x14ac:dyDescent="0.25">
      <c r="A2" s="8" t="s">
        <v>18</v>
      </c>
      <c r="B2" s="8">
        <v>13.67</v>
      </c>
      <c r="C2" s="8">
        <v>14.3</v>
      </c>
    </row>
    <row r="3" spans="1:3" x14ac:dyDescent="0.25">
      <c r="A3" s="9" t="s">
        <v>31</v>
      </c>
      <c r="B3" s="9">
        <v>10.79</v>
      </c>
      <c r="C3" s="9">
        <v>11.2</v>
      </c>
    </row>
    <row r="4" spans="1:3" x14ac:dyDescent="0.25">
      <c r="A4" s="8" t="s">
        <v>43</v>
      </c>
      <c r="B4" s="8">
        <v>11.62</v>
      </c>
      <c r="C4" s="8">
        <v>12.67</v>
      </c>
    </row>
    <row r="5" spans="1:3" x14ac:dyDescent="0.25">
      <c r="A5" s="9" t="s">
        <v>55</v>
      </c>
      <c r="B5" s="9">
        <v>12.12</v>
      </c>
      <c r="C5" s="9">
        <v>13</v>
      </c>
    </row>
    <row r="6" spans="1:3" x14ac:dyDescent="0.25">
      <c r="A6" s="8" t="s">
        <v>68</v>
      </c>
      <c r="B6" s="8">
        <v>14</v>
      </c>
      <c r="C6" s="8">
        <v>14.33</v>
      </c>
    </row>
    <row r="7" spans="1:3" x14ac:dyDescent="0.25">
      <c r="A7" s="9" t="s">
        <v>81</v>
      </c>
      <c r="B7" s="9">
        <v>13.49</v>
      </c>
      <c r="C7" s="9">
        <v>13.49</v>
      </c>
    </row>
    <row r="8" spans="1:3" x14ac:dyDescent="0.25">
      <c r="A8" s="8" t="s">
        <v>93</v>
      </c>
      <c r="B8" s="8">
        <v>12.33</v>
      </c>
      <c r="C8" s="8">
        <v>12.9</v>
      </c>
    </row>
    <row r="9" spans="1:3" x14ac:dyDescent="0.25">
      <c r="A9" s="9" t="s">
        <v>105</v>
      </c>
      <c r="B9" s="9">
        <v>13.85</v>
      </c>
      <c r="C9" s="9">
        <v>13.64</v>
      </c>
    </row>
    <row r="10" spans="1:3" x14ac:dyDescent="0.25">
      <c r="A10" s="8" t="s">
        <v>106</v>
      </c>
      <c r="B10" s="8">
        <v>12.73</v>
      </c>
      <c r="C10" s="8">
        <v>13.19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7.140625" customWidth="1"/>
    <col min="2" max="5" width="25.7109375" customWidth="1"/>
  </cols>
  <sheetData>
    <row r="1" spans="1:5" x14ac:dyDescent="0.25">
      <c r="A1" s="39" t="s">
        <v>0</v>
      </c>
      <c r="B1" s="40" t="s">
        <v>109</v>
      </c>
      <c r="C1" s="41" t="s">
        <v>112</v>
      </c>
      <c r="D1" s="42" t="s">
        <v>115</v>
      </c>
      <c r="E1" s="43" t="s">
        <v>118</v>
      </c>
    </row>
    <row r="2" spans="1:5" x14ac:dyDescent="0.25">
      <c r="A2" s="8" t="s">
        <v>18</v>
      </c>
      <c r="B2" s="8">
        <v>3.5</v>
      </c>
      <c r="C2" s="8">
        <v>4.75</v>
      </c>
      <c r="D2" s="8">
        <v>7.42</v>
      </c>
      <c r="E2" s="8">
        <v>12.3</v>
      </c>
    </row>
    <row r="3" spans="1:5" x14ac:dyDescent="0.25">
      <c r="A3" s="9" t="s">
        <v>31</v>
      </c>
      <c r="B3" s="9">
        <v>2.31</v>
      </c>
      <c r="C3" s="9">
        <v>3.16</v>
      </c>
      <c r="D3" s="9">
        <v>5.69</v>
      </c>
      <c r="E3" s="9">
        <v>10.83</v>
      </c>
    </row>
    <row r="4" spans="1:5" x14ac:dyDescent="0.25">
      <c r="A4" s="8" t="s">
        <v>43</v>
      </c>
      <c r="B4" s="8">
        <v>3.19</v>
      </c>
      <c r="C4" s="8">
        <v>4.28</v>
      </c>
      <c r="D4" s="8">
        <v>6.53</v>
      </c>
      <c r="E4" s="8">
        <v>10.29</v>
      </c>
    </row>
    <row r="5" spans="1:5" x14ac:dyDescent="0.25">
      <c r="A5" s="9" t="s">
        <v>55</v>
      </c>
      <c r="B5" s="9">
        <v>3.15</v>
      </c>
      <c r="C5" s="9">
        <v>4.3899999999999997</v>
      </c>
      <c r="D5" s="9">
        <v>6.77</v>
      </c>
      <c r="E5" s="9">
        <v>10.82</v>
      </c>
    </row>
    <row r="6" spans="1:5" x14ac:dyDescent="0.25">
      <c r="A6" s="8" t="s">
        <v>68</v>
      </c>
      <c r="B6" s="8">
        <v>3.05</v>
      </c>
      <c r="C6" s="8">
        <v>4.6399999999999997</v>
      </c>
      <c r="D6" s="8">
        <v>7.78</v>
      </c>
      <c r="E6" s="8">
        <v>12.86</v>
      </c>
    </row>
    <row r="7" spans="1:5" x14ac:dyDescent="0.25">
      <c r="A7" s="9" t="s">
        <v>81</v>
      </c>
      <c r="B7" s="9">
        <v>3.16</v>
      </c>
      <c r="C7" s="9">
        <v>4.74</v>
      </c>
      <c r="D7" s="9">
        <v>7.34</v>
      </c>
      <c r="E7" s="9">
        <v>11.75</v>
      </c>
    </row>
    <row r="8" spans="1:5" x14ac:dyDescent="0.25">
      <c r="A8" s="8" t="s">
        <v>93</v>
      </c>
      <c r="B8" s="8">
        <v>2.56</v>
      </c>
      <c r="C8" s="8">
        <v>3.98</v>
      </c>
      <c r="D8" s="8">
        <v>6.64</v>
      </c>
      <c r="E8" s="8">
        <v>12.06</v>
      </c>
    </row>
    <row r="9" spans="1:5" x14ac:dyDescent="0.25">
      <c r="A9" s="9" t="s">
        <v>105</v>
      </c>
      <c r="B9" s="9">
        <v>2.82</v>
      </c>
      <c r="C9" s="9">
        <v>4.7</v>
      </c>
      <c r="D9" s="9">
        <v>7.64</v>
      </c>
      <c r="E9" s="9">
        <v>12.33</v>
      </c>
    </row>
    <row r="10" spans="1:5" x14ac:dyDescent="0.25">
      <c r="A10" s="8" t="s">
        <v>106</v>
      </c>
      <c r="B10" s="8">
        <v>2.97</v>
      </c>
      <c r="C10" s="8">
        <v>4.33</v>
      </c>
      <c r="D10" s="8">
        <v>6.98</v>
      </c>
      <c r="E10" s="8">
        <v>11.65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Udeležbe po spolih</vt:lpstr>
      <vt:lpstr>Grafi po spolih</vt:lpstr>
      <vt:lpstr>Starostne skupine udeležbe</vt:lpstr>
      <vt:lpstr>Grafi po starosti</vt:lpstr>
      <vt:lpstr>Max-min udeležbe po enotah</vt:lpstr>
      <vt:lpstr>Po spolu glede na celotno enoto</vt:lpstr>
      <vt:lpstr>Po skup. glede na celotno enoto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 Hrastnik</cp:lastModifiedBy>
  <dcterms:created xsi:type="dcterms:W3CDTF">2025-05-22T12:49:39Z</dcterms:created>
  <dcterms:modified xsi:type="dcterms:W3CDTF">2025-05-22T12:55:46Z</dcterms:modified>
</cp:coreProperties>
</file>