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2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EFERENDUMI 11. 10. 2026\"/>
    </mc:Choice>
  </mc:AlternateContent>
  <xr:revisionPtr revIDLastSave="0" documentId="8_{CD9BF54F-D9A4-47F3-9163-8C1E2B1AD4F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Udeležbe po spolih" sheetId="1" r:id="rId1"/>
    <sheet name="Grafi po spolih" sheetId="2" r:id="rId2"/>
    <sheet name="Starostne skupine udeležbe" sheetId="3" r:id="rId3"/>
    <sheet name="Grafi po starosti" sheetId="4" r:id="rId4"/>
    <sheet name="Max-min udeležbe po enotah" sheetId="5" r:id="rId5"/>
    <sheet name="Po spolu glede na celotno enoto" sheetId="6" r:id="rId6"/>
    <sheet name="Po skup. glede na celotno enoto" sheetId="7" r:id="rId7"/>
  </sheets>
  <calcPr calcId="0"/>
</workbook>
</file>

<file path=xl/sharedStrings.xml><?xml version="1.0" encoding="utf-8"?>
<sst xmlns="http://schemas.openxmlformats.org/spreadsheetml/2006/main" count="296" uniqueCount="134">
  <si>
    <t>VE</t>
  </si>
  <si>
    <t>Upravičenci Moški</t>
  </si>
  <si>
    <t>UDELEŽBA MOŠKI</t>
  </si>
  <si>
    <t>Odstotek moški</t>
  </si>
  <si>
    <t>Upravičenci Ženske</t>
  </si>
  <si>
    <t>UDELEŽBA Ženske</t>
  </si>
  <si>
    <t>Odstotek Ženske</t>
  </si>
  <si>
    <t>VE 1 OVK 01</t>
  </si>
  <si>
    <t>VE 1 OVK 02</t>
  </si>
  <si>
    <t>VE 1 OVK 03</t>
  </si>
  <si>
    <t>VE 1 OVK 04</t>
  </si>
  <si>
    <t>VE 1 OVK 05</t>
  </si>
  <si>
    <t>VE 1 OVK 06</t>
  </si>
  <si>
    <t>VE 1 OVK 07</t>
  </si>
  <si>
    <t>VE 1 OVK 08</t>
  </si>
  <si>
    <t>VE 1 OVK 09</t>
  </si>
  <si>
    <t>VE 1 OVK 10</t>
  </si>
  <si>
    <t>VE 1 OVK 11</t>
  </si>
  <si>
    <t>VOLILNA ENOTA 1</t>
  </si>
  <si>
    <t>VE 2 OVK 00</t>
  </si>
  <si>
    <t>VE 2 OVK 01</t>
  </si>
  <si>
    <t>VE 2 OVK 02</t>
  </si>
  <si>
    <t>VE 2 OVK 03</t>
  </si>
  <si>
    <t>VE 2 OVK 04</t>
  </si>
  <si>
    <t>VE 2 OVK 05</t>
  </si>
  <si>
    <t>VE 2 OVK 06</t>
  </si>
  <si>
    <t>VE 2 OVK 07</t>
  </si>
  <si>
    <t>VE 2 OVK 08</t>
  </si>
  <si>
    <t>VE 2 OVK 09</t>
  </si>
  <si>
    <t>VE 2 OVK 10</t>
  </si>
  <si>
    <t>VE 2 OVK 11</t>
  </si>
  <si>
    <t>VOLILNA ENOTA 2</t>
  </si>
  <si>
    <t>VE 3 OVK 01</t>
  </si>
  <si>
    <t>VE 3 OVK 02</t>
  </si>
  <si>
    <t>VE 3 OVK 03</t>
  </si>
  <si>
    <t>VE 3 OVK 04</t>
  </si>
  <si>
    <t>VE 3 OVK 05</t>
  </si>
  <si>
    <t>VE 3 OVK 06</t>
  </si>
  <si>
    <t>VE 3 OVK 07</t>
  </si>
  <si>
    <t>VE 3 OVK 08</t>
  </si>
  <si>
    <t>VE 3 OVK 09</t>
  </si>
  <si>
    <t>VE 3 OVK 10</t>
  </si>
  <si>
    <t>VE 3 OVK 11</t>
  </si>
  <si>
    <t>VOLILNA ENOTA 3</t>
  </si>
  <si>
    <t>VE 4 OVK 01</t>
  </si>
  <si>
    <t>VE 4 OVK 02</t>
  </si>
  <si>
    <t>VE 4 OVK 03</t>
  </si>
  <si>
    <t>VE 4 OVK 04</t>
  </si>
  <si>
    <t>VE 4 OVK 05</t>
  </si>
  <si>
    <t>VE 4 OVK 06</t>
  </si>
  <si>
    <t>VE 4 OVK 07</t>
  </si>
  <si>
    <t>VE 4 OVK 08</t>
  </si>
  <si>
    <t>VE 4 OVK 09</t>
  </si>
  <si>
    <t>VE 4 OVK 10</t>
  </si>
  <si>
    <t>VE 4 OVK 11</t>
  </si>
  <si>
    <t>VOLILNA ENOTA 4</t>
  </si>
  <si>
    <t>VE 5 OVK 00</t>
  </si>
  <si>
    <t>VE 5 OVK 01</t>
  </si>
  <si>
    <t>VE 5 OVK 02</t>
  </si>
  <si>
    <t>VE 5 OVK 03</t>
  </si>
  <si>
    <t>VE 5 OVK 04</t>
  </si>
  <si>
    <t>VE 5 OVK 05</t>
  </si>
  <si>
    <t>VE 5 OVK 06</t>
  </si>
  <si>
    <t>VE 5 OVK 07</t>
  </si>
  <si>
    <t>VE 5 OVK 08</t>
  </si>
  <si>
    <t>VE 5 OVK 09</t>
  </si>
  <si>
    <t>VE 5 OVK 10</t>
  </si>
  <si>
    <t>VE 5 OVK 11</t>
  </si>
  <si>
    <t>VOLILNA ENOTA 5</t>
  </si>
  <si>
    <t>VE 6 OVK 00</t>
  </si>
  <si>
    <t>VE 6 OVK 01</t>
  </si>
  <si>
    <t>VE 6 OVK 02</t>
  </si>
  <si>
    <t>VE 6 OVK 03</t>
  </si>
  <si>
    <t>VE 6 OVK 04</t>
  </si>
  <si>
    <t>VE 6 OVK 05</t>
  </si>
  <si>
    <t>VE 6 OVK 06</t>
  </si>
  <si>
    <t>VE 6 OVK 07</t>
  </si>
  <si>
    <t>VE 6 OVK 08</t>
  </si>
  <si>
    <t>VE 6 OVK 09</t>
  </si>
  <si>
    <t>VE 6 OVK 10</t>
  </si>
  <si>
    <t>VE 6 OVK 11</t>
  </si>
  <si>
    <t>VOLILNA ENOTA 6</t>
  </si>
  <si>
    <t>VE 7 OVK 00</t>
  </si>
  <si>
    <t>VE 7 OVK 01</t>
  </si>
  <si>
    <t>VE 7 OVK 02</t>
  </si>
  <si>
    <t>VE 7 OVK 03</t>
  </si>
  <si>
    <t>VE 7 OVK 04</t>
  </si>
  <si>
    <t>VE 7 OVK 05</t>
  </si>
  <si>
    <t>VE 7 OVK 06</t>
  </si>
  <si>
    <t>VE 7 OVK 07</t>
  </si>
  <si>
    <t>VE 7 OVK 08</t>
  </si>
  <si>
    <t>VE 7 OVK 09</t>
  </si>
  <si>
    <t>VE 7 OVK 10</t>
  </si>
  <si>
    <t>VE 7 OVK 11</t>
  </si>
  <si>
    <t>VOLILNA ENOTA 7</t>
  </si>
  <si>
    <t>VE 8 OVK 01</t>
  </si>
  <si>
    <t>VE 8 OVK 02</t>
  </si>
  <si>
    <t>VE 8 OVK 03</t>
  </si>
  <si>
    <t>VE 8 OVK 04</t>
  </si>
  <si>
    <t>VE 8 OVK 05</t>
  </si>
  <si>
    <t>VE 8 OVK 06</t>
  </si>
  <si>
    <t>VE 8 OVK 07</t>
  </si>
  <si>
    <t>VE 8 OVK 08</t>
  </si>
  <si>
    <t>VE 8 OVK 09</t>
  </si>
  <si>
    <t>VE 8 OVK 10</t>
  </si>
  <si>
    <t>VE 8 OVK 11</t>
  </si>
  <si>
    <t>VOLILNA ENOTA 8</t>
  </si>
  <si>
    <t xml:space="preserve">Slovenija skupaj </t>
  </si>
  <si>
    <t>Upra. 1.sk=1996-2008(30 do 18)</t>
  </si>
  <si>
    <t>UDEL. 1.sk=1996-2008(30 do 18)</t>
  </si>
  <si>
    <t>Odst. 1.sk=1996-2008(30 do 18)</t>
  </si>
  <si>
    <t>Upra. 2.sk=1981-1995(45 do 31)</t>
  </si>
  <si>
    <t>UDEL. 2.sk=1981-1995(45 do 31)</t>
  </si>
  <si>
    <t>Odst. 2.sk=1981-1995(45 do 31)</t>
  </si>
  <si>
    <t>Upra. 3.sk=1966-1980(60 do 46)</t>
  </si>
  <si>
    <t>UDEL. 3.sk=1966-1980(60 do 46)</t>
  </si>
  <si>
    <t>Odst. 3.sk=1966-1980(60 do 46)</t>
  </si>
  <si>
    <t>Upra. 4.sk=1965 (61 in več)</t>
  </si>
  <si>
    <t>UDEL. 4.sk=1965 (61 in več)</t>
  </si>
  <si>
    <t>Odst. 4.sk=1965 (61 in več)</t>
  </si>
  <si>
    <t>PROCENT</t>
  </si>
  <si>
    <t>SPOL</t>
  </si>
  <si>
    <t>MAX_MIN</t>
  </si>
  <si>
    <t>M</t>
  </si>
  <si>
    <t>maksimum</t>
  </si>
  <si>
    <t>minimum</t>
  </si>
  <si>
    <t>Ž</t>
  </si>
  <si>
    <t/>
  </si>
  <si>
    <t>SKUPINE</t>
  </si>
  <si>
    <t>1.sk</t>
  </si>
  <si>
    <t>2.sk</t>
  </si>
  <si>
    <t>3.sk</t>
  </si>
  <si>
    <t>4.sk</t>
  </si>
  <si>
    <t>Odstotek Moški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</si>
</sst>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D9E1F2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0" fillId="3" borderId="0" xfId="0" applyFill="1"/>
    <xf numFmtId="0" fontId="0" fillId="4" borderId="0" xfId="0" applyFill="1"/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1" fillId="2" borderId="0" xfId="0" applyFont="1" applyFill="1"/>
    <xf numFmtId="0" fontId="22" fillId="2" borderId="0" xfId="0" applyFont="1" applyFill="1"/>
    <xf numFmtId="0" fontId="23" fillId="2" borderId="0" xfId="0" applyFont="1" applyFill="1"/>
    <xf numFmtId="0" fontId="24" fillId="2" borderId="0" xfId="0" applyFont="1" applyFill="1"/>
    <xf numFmtId="0" fontId="25" fillId="4" borderId="0" xfId="0" applyFont="1" applyFill="1"/>
    <xf numFmtId="0" fontId="26" fillId="4" borderId="0" xfId="0" applyFont="1" applyFill="1"/>
    <xf numFmtId="0" fontId="27" fillId="4" borderId="0" xfId="0" applyFont="1" applyFill="1"/>
    <xf numFmtId="0" fontId="28" fillId="4" borderId="0" xfId="0" applyFont="1" applyFill="1"/>
    <xf numFmtId="0" fontId="29" fillId="2" borderId="0" xfId="0" applyFont="1" applyFill="1"/>
    <xf numFmtId="0" fontId="30" fillId="2" borderId="0" xfId="0" applyFont="1" applyFill="1"/>
    <xf numFmtId="0" fontId="31" fillId="2" borderId="0" xfId="0" applyFont="1" applyFill="1"/>
    <xf numFmtId="0" fontId="32" fillId="2" borderId="0" xfId="0" applyFont="1" applyFill="1"/>
    <xf numFmtId="0" fontId="33" fillId="2" borderId="0" xfId="0" applyFont="1" applyFill="1"/>
    <xf numFmtId="0" fontId="34" fillId="2" borderId="0" xfId="0" applyFont="1" applyFill="1"/>
    <xf numFmtId="0" fontId="35" fillId="2" borderId="0" xfId="0" applyFont="1" applyFill="1"/>
    <xf numFmtId="0" fontId="36" fillId="2" borderId="0" xfId="0" applyFont="1" applyFill="1"/>
    <xf numFmtId="0" fontId="37" fillId="2" borderId="0" xfId="0" applyFont="1" applyFill="1"/>
    <xf numFmtId="0" fontId="38" fillId="2" borderId="0" xfId="0" applyFont="1" applyFill="1"/>
    <xf numFmtId="0" fontId="39" fillId="2" borderId="0" xfId="0" applyFont="1" applyFill="1"/>
    <xf numFmtId="0" fontId="40" fillId="2" borderId="0" xfId="0" applyFont="1" applyFill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1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A079-49E8-9CC2-382EB9559363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A079-49E8-9CC2-382EB955936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27.19</c:v>
              </c:pt>
              <c:pt idx="1">
                <c:v>29.21</c:v>
              </c:pt>
            </c:numLit>
          </c:val>
          <c:extLst>
            <c:ext xmlns:c16="http://schemas.microsoft.com/office/drawing/2014/chart" uri="{C3380CC4-5D6E-409C-BE32-E72D297353CC}">
              <c16:uniqueId val="{00000004-A079-49E8-9CC2-382EB95593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2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091B-46C2-A1CA-905C79998868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091B-46C2-A1CA-905C7999886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25.38</c:v>
              </c:pt>
              <c:pt idx="1">
                <c:v>27.32</c:v>
              </c:pt>
            </c:numLit>
          </c:val>
          <c:extLst>
            <c:ext xmlns:c16="http://schemas.microsoft.com/office/drawing/2014/chart" uri="{C3380CC4-5D6E-409C-BE32-E72D297353CC}">
              <c16:uniqueId val="{00000004-091B-46C2-A1CA-905C79998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3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4E1F-411B-97A0-D156D42AF4FC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4E1F-411B-97A0-D156D42AF4FC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27.24</c:v>
              </c:pt>
              <c:pt idx="1">
                <c:v>31</c:v>
              </c:pt>
            </c:numLit>
          </c:val>
          <c:extLst>
            <c:ext xmlns:c16="http://schemas.microsoft.com/office/drawing/2014/chart" uri="{C3380CC4-5D6E-409C-BE32-E72D297353CC}">
              <c16:uniqueId val="{00000004-4E1F-411B-97A0-D156D42AF4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4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94EB-484E-B41F-A561CBEE2E0A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94EB-484E-B41F-A561CBEE2E0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26.98</c:v>
              </c:pt>
              <c:pt idx="1">
                <c:v>30.42</c:v>
              </c:pt>
            </c:numLit>
          </c:val>
          <c:extLst>
            <c:ext xmlns:c16="http://schemas.microsoft.com/office/drawing/2014/chart" uri="{C3380CC4-5D6E-409C-BE32-E72D297353CC}">
              <c16:uniqueId val="{00000004-94EB-484E-B41F-A561CBEE2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5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F52F-48FC-9CDA-69D1738C9A42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F52F-48FC-9CDA-69D1738C9A42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26.85</c:v>
              </c:pt>
              <c:pt idx="1">
                <c:v>28.29</c:v>
              </c:pt>
            </c:numLit>
          </c:val>
          <c:extLst>
            <c:ext xmlns:c16="http://schemas.microsoft.com/office/drawing/2014/chart" uri="{C3380CC4-5D6E-409C-BE32-E72D297353CC}">
              <c16:uniqueId val="{00000004-F52F-48FC-9CDA-69D1738C9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6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510E-4368-84A0-5A7EB37B43DF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510E-4368-84A0-5A7EB37B43D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26.52</c:v>
              </c:pt>
              <c:pt idx="1">
                <c:v>27.6</c:v>
              </c:pt>
            </c:numLit>
          </c:val>
          <c:extLst>
            <c:ext xmlns:c16="http://schemas.microsoft.com/office/drawing/2014/chart" uri="{C3380CC4-5D6E-409C-BE32-E72D297353CC}">
              <c16:uniqueId val="{00000004-510E-4368-84A0-5A7EB37B4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7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617E-4267-9EC3-04AFE00B38C1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617E-4267-9EC3-04AFE00B38C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25.4</c:v>
              </c:pt>
              <c:pt idx="1">
                <c:v>27.32</c:v>
              </c:pt>
            </c:numLit>
          </c:val>
          <c:extLst>
            <c:ext xmlns:c16="http://schemas.microsoft.com/office/drawing/2014/chart" uri="{C3380CC4-5D6E-409C-BE32-E72D297353CC}">
              <c16:uniqueId val="{00000004-617E-4267-9EC3-04AFE00B3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8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222C-43D1-BE43-E8D6D5F51A72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222C-43D1-BE43-E8D6D5F51A72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24.84</c:v>
              </c:pt>
              <c:pt idx="1">
                <c:v>25.23</c:v>
              </c:pt>
            </c:numLit>
          </c:val>
          <c:extLst>
            <c:ext xmlns:c16="http://schemas.microsoft.com/office/drawing/2014/chart" uri="{C3380CC4-5D6E-409C-BE32-E72D297353CC}">
              <c16:uniqueId val="{00000004-222C-43D1-BE43-E8D6D5F51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Slovenija skupaj 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5E35-4D6A-9A1B-155B378C6B78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5E35-4D6A-9A1B-155B378C6B7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26.31</c:v>
              </c:pt>
              <c:pt idx="1">
                <c:v>28.32</c:v>
              </c:pt>
            </c:numLit>
          </c:val>
          <c:extLst>
            <c:ext xmlns:c16="http://schemas.microsoft.com/office/drawing/2014/chart" uri="{C3380CC4-5D6E-409C-BE32-E72D297353CC}">
              <c16:uniqueId val="{00000004-5E35-4D6A-9A1B-155B378C6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1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4960-4C12-985A-7864EFAD7A51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4960-4C12-985A-7864EFAD7A51}"/>
              </c:ext>
            </c:extLst>
          </c:dPt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55.94</c:v>
              </c:pt>
              <c:pt idx="1">
                <c:v>56.83</c:v>
              </c:pt>
            </c:numLit>
          </c:val>
          <c:extLst>
            <c:ext xmlns:c16="http://schemas.microsoft.com/office/drawing/2014/chart" uri="{C3380CC4-5D6E-409C-BE32-E72D297353CC}">
              <c16:uniqueId val="{00000004-4960-4C12-985A-7864EFAD7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7957024"/>
        <c:axId val="1"/>
      </c:barChart>
      <c:catAx>
        <c:axId val="64795702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4795702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2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A5F3-481B-9FEC-6950B45BA634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A5F3-481B-9FEC-6950B45BA634}"/>
              </c:ext>
            </c:extLst>
          </c:dPt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52.45</c:v>
              </c:pt>
              <c:pt idx="1">
                <c:v>52.93</c:v>
              </c:pt>
            </c:numLit>
          </c:val>
          <c:extLst>
            <c:ext xmlns:c16="http://schemas.microsoft.com/office/drawing/2014/chart" uri="{C3380CC4-5D6E-409C-BE32-E72D297353CC}">
              <c16:uniqueId val="{00000004-A5F3-481B-9FEC-6950B45BA6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7957984"/>
        <c:axId val="1"/>
      </c:barChart>
      <c:catAx>
        <c:axId val="64795798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4795798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3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B8C0-4951-A9DB-BAD7531E7C6B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B8C0-4951-A9DB-BAD7531E7C6B}"/>
              </c:ext>
            </c:extLst>
          </c:dPt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57.19</c:v>
              </c:pt>
              <c:pt idx="1">
                <c:v>59.19</c:v>
              </c:pt>
            </c:numLit>
          </c:val>
          <c:extLst>
            <c:ext xmlns:c16="http://schemas.microsoft.com/office/drawing/2014/chart" uri="{C3380CC4-5D6E-409C-BE32-E72D297353CC}">
              <c16:uniqueId val="{00000004-B8C0-4951-A9DB-BAD7531E7C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7975264"/>
        <c:axId val="1"/>
      </c:barChart>
      <c:catAx>
        <c:axId val="64797526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4797526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4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8C05-482E-A41B-9A0625A7334F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8C05-482E-A41B-9A0625A7334F}"/>
              </c:ext>
            </c:extLst>
          </c:dPt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56.56</c:v>
              </c:pt>
              <c:pt idx="1">
                <c:v>58.17</c:v>
              </c:pt>
            </c:numLit>
          </c:val>
          <c:extLst>
            <c:ext xmlns:c16="http://schemas.microsoft.com/office/drawing/2014/chart" uri="{C3380CC4-5D6E-409C-BE32-E72D297353CC}">
              <c16:uniqueId val="{00000004-8C05-482E-A41B-9A0625A733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7960864"/>
        <c:axId val="1"/>
      </c:barChart>
      <c:catAx>
        <c:axId val="64796086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4796086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5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31A1-4066-8F7A-46EC7BCD60AF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31A1-4066-8F7A-46EC7BCD60AF}"/>
              </c:ext>
            </c:extLst>
          </c:dPt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55.27</c:v>
              </c:pt>
              <c:pt idx="1">
                <c:v>55.02</c:v>
              </c:pt>
            </c:numLit>
          </c:val>
          <c:extLst>
            <c:ext xmlns:c16="http://schemas.microsoft.com/office/drawing/2014/chart" uri="{C3380CC4-5D6E-409C-BE32-E72D297353CC}">
              <c16:uniqueId val="{00000004-31A1-4066-8F7A-46EC7BCD6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7962304"/>
        <c:axId val="1"/>
      </c:barChart>
      <c:catAx>
        <c:axId val="64796230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4796230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6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3FA3-49F8-8D18-D72B9E3CEB4E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3FA3-49F8-8D18-D72B9E3CEB4E}"/>
              </c:ext>
            </c:extLst>
          </c:dPt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54.25</c:v>
              </c:pt>
              <c:pt idx="1">
                <c:v>53.98</c:v>
              </c:pt>
            </c:numLit>
          </c:val>
          <c:extLst>
            <c:ext xmlns:c16="http://schemas.microsoft.com/office/drawing/2014/chart" uri="{C3380CC4-5D6E-409C-BE32-E72D297353CC}">
              <c16:uniqueId val="{00000004-3FA3-49F8-8D18-D72B9E3CE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7976224"/>
        <c:axId val="1"/>
      </c:barChart>
      <c:catAx>
        <c:axId val="64797622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4797622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7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1D66-4EEA-9E28-65A73CAC57E6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1D66-4EEA-9E28-65A73CAC57E6}"/>
              </c:ext>
            </c:extLst>
          </c:dPt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52.78</c:v>
              </c:pt>
              <c:pt idx="1">
                <c:v>52.66</c:v>
              </c:pt>
            </c:numLit>
          </c:val>
          <c:extLst>
            <c:ext xmlns:c16="http://schemas.microsoft.com/office/drawing/2014/chart" uri="{C3380CC4-5D6E-409C-BE32-E72D297353CC}">
              <c16:uniqueId val="{00000004-1D66-4EEA-9E28-65A73CAC5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7965664"/>
        <c:axId val="1"/>
      </c:barChart>
      <c:catAx>
        <c:axId val="64796566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4796566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8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6114-4F3C-A424-C91ED482EF10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6114-4F3C-A424-C91ED482EF10}"/>
              </c:ext>
            </c:extLst>
          </c:dPt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50.96</c:v>
              </c:pt>
              <c:pt idx="1">
                <c:v>49.23</c:v>
              </c:pt>
            </c:numLit>
          </c:val>
          <c:extLst>
            <c:ext xmlns:c16="http://schemas.microsoft.com/office/drawing/2014/chart" uri="{C3380CC4-5D6E-409C-BE32-E72D297353CC}">
              <c16:uniqueId val="{00000004-6114-4F3C-A424-C91ED482E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7966624"/>
        <c:axId val="1"/>
      </c:barChart>
      <c:catAx>
        <c:axId val="64796662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4796662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Slovenija skupaj 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EFEC-4B01-8178-FB5A8ECAC27A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EFEC-4B01-8178-FB5A8ECAC27A}"/>
              </c:ext>
            </c:extLst>
          </c:dPt>
          <c:cat>
            <c:strLit>
              <c:ptCount val="2"/>
              <c:pt idx="0">
                <c:v>Odstotek Moški</c:v>
              </c:pt>
              <c:pt idx="1">
                <c:v>Odstotek Ženske</c:v>
              </c:pt>
            </c:strLit>
          </c:cat>
          <c:val>
            <c:numLit>
              <c:formatCode>General</c:formatCode>
              <c:ptCount val="2"/>
              <c:pt idx="0">
                <c:v>54.44</c:v>
              </c:pt>
              <c:pt idx="1">
                <c:v>54.8</c:v>
              </c:pt>
            </c:numLit>
          </c:val>
          <c:extLst>
            <c:ext xmlns:c16="http://schemas.microsoft.com/office/drawing/2014/chart" uri="{C3380CC4-5D6E-409C-BE32-E72D297353CC}">
              <c16:uniqueId val="{00000004-EFEC-4B01-8178-FB5A8ECAC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7973344"/>
        <c:axId val="1"/>
      </c:barChart>
      <c:catAx>
        <c:axId val="64797334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4797334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1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130F-4B8E-94C2-6175263D16F9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130F-4B8E-94C2-6175263D16F9}"/>
              </c:ext>
            </c:extLst>
          </c:dPt>
          <c:dPt>
            <c:idx val="2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130F-4B8E-94C2-6175263D16F9}"/>
              </c:ext>
            </c:extLst>
          </c:dPt>
          <c:dPt>
            <c:idx val="3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130F-4B8E-94C2-6175263D16F9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8.2100000000000009</c:v>
              </c:pt>
              <c:pt idx="1">
                <c:v>11.04</c:v>
              </c:pt>
              <c:pt idx="2">
                <c:v>15.03</c:v>
              </c:pt>
              <c:pt idx="3">
                <c:v>22.12</c:v>
              </c:pt>
            </c:numLit>
          </c:val>
          <c:extLst>
            <c:ext xmlns:c16="http://schemas.microsoft.com/office/drawing/2014/chart" uri="{C3380CC4-5D6E-409C-BE32-E72D297353CC}">
              <c16:uniqueId val="{00000008-130F-4B8E-94C2-6175263D1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2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5A3B-46BE-B752-390A34534891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5A3B-46BE-B752-390A34534891}"/>
              </c:ext>
            </c:extLst>
          </c:dPt>
          <c:dPt>
            <c:idx val="2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5A3B-46BE-B752-390A34534891}"/>
              </c:ext>
            </c:extLst>
          </c:dPt>
          <c:dPt>
            <c:idx val="3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5A3B-46BE-B752-390A3453489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6.41</c:v>
              </c:pt>
              <c:pt idx="1">
                <c:v>9.16</c:v>
              </c:pt>
              <c:pt idx="2">
                <c:v>13.84</c:v>
              </c:pt>
              <c:pt idx="3">
                <c:v>23.29</c:v>
              </c:pt>
            </c:numLit>
          </c:val>
          <c:extLst>
            <c:ext xmlns:c16="http://schemas.microsoft.com/office/drawing/2014/chart" uri="{C3380CC4-5D6E-409C-BE32-E72D297353CC}">
              <c16:uniqueId val="{00000008-5A3B-46BE-B752-390A34534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3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C609-4324-BFEE-DC8461117129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C609-4324-BFEE-DC8461117129}"/>
              </c:ext>
            </c:extLst>
          </c:dPt>
          <c:dPt>
            <c:idx val="2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C609-4324-BFEE-DC8461117129}"/>
              </c:ext>
            </c:extLst>
          </c:dPt>
          <c:dPt>
            <c:idx val="3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C609-4324-BFEE-DC8461117129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8.4600000000000009</c:v>
              </c:pt>
              <c:pt idx="1">
                <c:v>12.11</c:v>
              </c:pt>
              <c:pt idx="2">
                <c:v>16.03</c:v>
              </c:pt>
              <c:pt idx="3">
                <c:v>21.64</c:v>
              </c:pt>
            </c:numLit>
          </c:val>
          <c:extLst>
            <c:ext xmlns:c16="http://schemas.microsoft.com/office/drawing/2014/chart" uri="{C3380CC4-5D6E-409C-BE32-E72D297353CC}">
              <c16:uniqueId val="{00000008-C609-4324-BFEE-DC8461117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4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91DF-4B21-9B4D-D20851E50735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91DF-4B21-9B4D-D20851E50735}"/>
              </c:ext>
            </c:extLst>
          </c:dPt>
          <c:dPt>
            <c:idx val="2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91DF-4B21-9B4D-D20851E50735}"/>
              </c:ext>
            </c:extLst>
          </c:dPt>
          <c:dPt>
            <c:idx val="3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91DF-4B21-9B4D-D20851E50735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8.7200000000000006</c:v>
              </c:pt>
              <c:pt idx="1">
                <c:v>12.27</c:v>
              </c:pt>
              <c:pt idx="2">
                <c:v>15.31</c:v>
              </c:pt>
              <c:pt idx="3">
                <c:v>21.1</c:v>
              </c:pt>
            </c:numLit>
          </c:val>
          <c:extLst>
            <c:ext xmlns:c16="http://schemas.microsoft.com/office/drawing/2014/chart" uri="{C3380CC4-5D6E-409C-BE32-E72D297353CC}">
              <c16:uniqueId val="{00000008-91DF-4B21-9B4D-D20851E50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5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6359-4DBC-88CD-4D03DF9A57EC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6359-4DBC-88CD-4D03DF9A57EC}"/>
              </c:ext>
            </c:extLst>
          </c:dPt>
          <c:dPt>
            <c:idx val="2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6359-4DBC-88CD-4D03DF9A57EC}"/>
              </c:ext>
            </c:extLst>
          </c:dPt>
          <c:dPt>
            <c:idx val="3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6359-4DBC-88CD-4D03DF9A57EC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7.35</c:v>
              </c:pt>
              <c:pt idx="1">
                <c:v>10.37</c:v>
              </c:pt>
              <c:pt idx="2">
                <c:v>14.79</c:v>
              </c:pt>
              <c:pt idx="3">
                <c:v>22.63</c:v>
              </c:pt>
            </c:numLit>
          </c:val>
          <c:extLst>
            <c:ext xmlns:c16="http://schemas.microsoft.com/office/drawing/2014/chart" uri="{C3380CC4-5D6E-409C-BE32-E72D297353CC}">
              <c16:uniqueId val="{00000008-6359-4DBC-88CD-4D03DF9A5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6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2AEB-4E17-8BB4-522346231605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2AEB-4E17-8BB4-522346231605}"/>
              </c:ext>
            </c:extLst>
          </c:dPt>
          <c:dPt>
            <c:idx val="2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2AEB-4E17-8BB4-522346231605}"/>
              </c:ext>
            </c:extLst>
          </c:dPt>
          <c:dPt>
            <c:idx val="3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2AEB-4E17-8BB4-522346231605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7.22</c:v>
              </c:pt>
              <c:pt idx="1">
                <c:v>10.65</c:v>
              </c:pt>
              <c:pt idx="2">
                <c:v>14.27</c:v>
              </c:pt>
              <c:pt idx="3">
                <c:v>21.98</c:v>
              </c:pt>
            </c:numLit>
          </c:val>
          <c:extLst>
            <c:ext xmlns:c16="http://schemas.microsoft.com/office/drawing/2014/chart" uri="{C3380CC4-5D6E-409C-BE32-E72D297353CC}">
              <c16:uniqueId val="{00000008-2AEB-4E17-8BB4-522346231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7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DB5E-4F49-835D-27C3DCB6DFCA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DB5E-4F49-835D-27C3DCB6DFCA}"/>
              </c:ext>
            </c:extLst>
          </c:dPt>
          <c:dPt>
            <c:idx val="2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DB5E-4F49-835D-27C3DCB6DFCA}"/>
              </c:ext>
            </c:extLst>
          </c:dPt>
          <c:dPt>
            <c:idx val="3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DB5E-4F49-835D-27C3DCB6DFC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6.7</c:v>
              </c:pt>
              <c:pt idx="1">
                <c:v>9.8800000000000008</c:v>
              </c:pt>
              <c:pt idx="2">
                <c:v>14.11</c:v>
              </c:pt>
              <c:pt idx="3">
                <c:v>22.03</c:v>
              </c:pt>
            </c:numLit>
          </c:val>
          <c:extLst>
            <c:ext xmlns:c16="http://schemas.microsoft.com/office/drawing/2014/chart" uri="{C3380CC4-5D6E-409C-BE32-E72D297353CC}">
              <c16:uniqueId val="{00000008-DB5E-4F49-835D-27C3DCB6D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8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F3C9-4070-8C53-1CB5010ECA6E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F3C9-4070-8C53-1CB5010ECA6E}"/>
              </c:ext>
            </c:extLst>
          </c:dPt>
          <c:dPt>
            <c:idx val="2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F3C9-4070-8C53-1CB5010ECA6E}"/>
              </c:ext>
            </c:extLst>
          </c:dPt>
          <c:dPt>
            <c:idx val="3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F3C9-4070-8C53-1CB5010ECA6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6.36</c:v>
              </c:pt>
              <c:pt idx="1">
                <c:v>9.44</c:v>
              </c:pt>
              <c:pt idx="2">
                <c:v>13.88</c:v>
              </c:pt>
              <c:pt idx="3">
                <c:v>20.39</c:v>
              </c:pt>
            </c:numLit>
          </c:val>
          <c:extLst>
            <c:ext xmlns:c16="http://schemas.microsoft.com/office/drawing/2014/chart" uri="{C3380CC4-5D6E-409C-BE32-E72D297353CC}">
              <c16:uniqueId val="{00000008-F3C9-4070-8C53-1CB5010EC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Slovenija skupaj </a:t>
            </a:r>
            <a:endParaRPr lang="en-US" sz="1100"/>
          </a:p>
        </c:rich>
      </c:tx>
      <c:overlay val="1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51CB-4932-A09F-09B69683BF4E}"/>
              </c:ext>
            </c:extLst>
          </c:dPt>
          <c:dPt>
            <c:idx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51CB-4932-A09F-09B69683BF4E}"/>
              </c:ext>
            </c:extLst>
          </c:dPt>
          <c:dPt>
            <c:idx val="2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51CB-4932-A09F-09B69683BF4E}"/>
              </c:ext>
            </c:extLst>
          </c:dPt>
          <c:dPt>
            <c:idx val="3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51CB-4932-A09F-09B69683BF4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7.44</c:v>
              </c:pt>
              <c:pt idx="1">
                <c:v>10.63</c:v>
              </c:pt>
              <c:pt idx="2">
                <c:v>14.67</c:v>
              </c:pt>
              <c:pt idx="3">
                <c:v>21.9</c:v>
              </c:pt>
            </c:numLit>
          </c:val>
          <c:extLst>
            <c:ext xmlns:c16="http://schemas.microsoft.com/office/drawing/2014/chart" uri="{C3380CC4-5D6E-409C-BE32-E72D297353CC}">
              <c16:uniqueId val="{00000008-51CB-4932-A09F-09B69683B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1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C23A-4E71-8424-6F20E2AFCC06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C23A-4E71-8424-6F20E2AFCC06}"/>
              </c:ext>
            </c:extLst>
          </c:dPt>
          <c:dPt>
            <c:idx val="2"/>
            <c:invertIfNegative val="1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C23A-4E71-8424-6F20E2AFCC06}"/>
              </c:ext>
            </c:extLst>
          </c:dPt>
          <c:dPt>
            <c:idx val="3"/>
            <c:invertIfNegative val="1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C23A-4E71-8424-6F20E2AFCC06}"/>
              </c:ext>
            </c:extLst>
          </c:dPt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51.38</c:v>
              </c:pt>
              <c:pt idx="1">
                <c:v>49.7</c:v>
              </c:pt>
              <c:pt idx="2">
                <c:v>58.11</c:v>
              </c:pt>
              <c:pt idx="3">
                <c:v>61.54</c:v>
              </c:pt>
            </c:numLit>
          </c:val>
          <c:extLst>
            <c:ext xmlns:c16="http://schemas.microsoft.com/office/drawing/2014/chart" uri="{C3380CC4-5D6E-409C-BE32-E72D297353CC}">
              <c16:uniqueId val="{00000008-C23A-4E71-8424-6F20E2AFC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7993504"/>
        <c:axId val="1"/>
      </c:barChart>
      <c:catAx>
        <c:axId val="64799350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4799350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2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4797-4BCF-A094-676C69F0189A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4797-4BCF-A094-676C69F0189A}"/>
              </c:ext>
            </c:extLst>
          </c:dPt>
          <c:dPt>
            <c:idx val="2"/>
            <c:invertIfNegative val="1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4797-4BCF-A094-676C69F0189A}"/>
              </c:ext>
            </c:extLst>
          </c:dPt>
          <c:dPt>
            <c:idx val="3"/>
            <c:invertIfNegative val="1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4797-4BCF-A094-676C69F0189A}"/>
              </c:ext>
            </c:extLst>
          </c:dPt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45.46</c:v>
              </c:pt>
              <c:pt idx="1">
                <c:v>44.53</c:v>
              </c:pt>
              <c:pt idx="2">
                <c:v>53.62</c:v>
              </c:pt>
              <c:pt idx="3">
                <c:v>58.92</c:v>
              </c:pt>
            </c:numLit>
          </c:val>
          <c:extLst>
            <c:ext xmlns:c16="http://schemas.microsoft.com/office/drawing/2014/chart" uri="{C3380CC4-5D6E-409C-BE32-E72D297353CC}">
              <c16:uniqueId val="{00000008-4797-4BCF-A094-676C69F01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7990624"/>
        <c:axId val="1"/>
      </c:barChart>
      <c:catAx>
        <c:axId val="64799062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4799062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3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2EAA-46C6-8F87-49013840D07D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2EAA-46C6-8F87-49013840D07D}"/>
              </c:ext>
            </c:extLst>
          </c:dPt>
          <c:dPt>
            <c:idx val="2"/>
            <c:invertIfNegative val="1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2EAA-46C6-8F87-49013840D07D}"/>
              </c:ext>
            </c:extLst>
          </c:dPt>
          <c:dPt>
            <c:idx val="3"/>
            <c:invertIfNegative val="1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2EAA-46C6-8F87-49013840D07D}"/>
              </c:ext>
            </c:extLst>
          </c:dPt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54.16</c:v>
              </c:pt>
              <c:pt idx="1">
                <c:v>52.91</c:v>
              </c:pt>
              <c:pt idx="2">
                <c:v>60.04</c:v>
              </c:pt>
              <c:pt idx="3">
                <c:v>62.19</c:v>
              </c:pt>
            </c:numLit>
          </c:val>
          <c:extLst>
            <c:ext xmlns:c16="http://schemas.microsoft.com/office/drawing/2014/chart" uri="{C3380CC4-5D6E-409C-BE32-E72D297353CC}">
              <c16:uniqueId val="{00000008-2EAA-46C6-8F87-49013840D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7024976"/>
        <c:axId val="1"/>
      </c:barChart>
      <c:catAx>
        <c:axId val="307024976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30702497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4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A2EF-47CC-BC4A-A91A96E45C84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A2EF-47CC-BC4A-A91A96E45C84}"/>
              </c:ext>
            </c:extLst>
          </c:dPt>
          <c:dPt>
            <c:idx val="2"/>
            <c:invertIfNegative val="1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A2EF-47CC-BC4A-A91A96E45C84}"/>
              </c:ext>
            </c:extLst>
          </c:dPt>
          <c:dPt>
            <c:idx val="3"/>
            <c:invertIfNegative val="1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A2EF-47CC-BC4A-A91A96E45C84}"/>
              </c:ext>
            </c:extLst>
          </c:dPt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56.02</c:v>
              </c:pt>
              <c:pt idx="1">
                <c:v>52.54</c:v>
              </c:pt>
              <c:pt idx="2">
                <c:v>59.18</c:v>
              </c:pt>
              <c:pt idx="3">
                <c:v>59.94</c:v>
              </c:pt>
            </c:numLit>
          </c:val>
          <c:extLst>
            <c:ext xmlns:c16="http://schemas.microsoft.com/office/drawing/2014/chart" uri="{C3380CC4-5D6E-409C-BE32-E72D297353CC}">
              <c16:uniqueId val="{00000008-A2EF-47CC-BC4A-A91A96E45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7031696"/>
        <c:axId val="1"/>
      </c:barChart>
      <c:catAx>
        <c:axId val="307031696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30703169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5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D6A8-4235-A7C6-B93370F2F2D8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D6A8-4235-A7C6-B93370F2F2D8}"/>
              </c:ext>
            </c:extLst>
          </c:dPt>
          <c:dPt>
            <c:idx val="2"/>
            <c:invertIfNegative val="1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D6A8-4235-A7C6-B93370F2F2D8}"/>
              </c:ext>
            </c:extLst>
          </c:dPt>
          <c:dPt>
            <c:idx val="3"/>
            <c:invertIfNegative val="1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D6A8-4235-A7C6-B93370F2F2D8}"/>
              </c:ext>
            </c:extLst>
          </c:dPt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48.67</c:v>
              </c:pt>
              <c:pt idx="1">
                <c:v>47.47</c:v>
              </c:pt>
              <c:pt idx="2">
                <c:v>57.22</c:v>
              </c:pt>
              <c:pt idx="3">
                <c:v>60.83</c:v>
              </c:pt>
            </c:numLit>
          </c:val>
          <c:extLst>
            <c:ext xmlns:c16="http://schemas.microsoft.com/office/drawing/2014/chart" uri="{C3380CC4-5D6E-409C-BE32-E72D297353CC}">
              <c16:uniqueId val="{00000008-D6A8-4235-A7C6-B93370F2F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7040336"/>
        <c:axId val="1"/>
      </c:barChart>
      <c:catAx>
        <c:axId val="307040336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30704033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6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8719-4E46-BCF8-0E30205AFEA7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8719-4E46-BCF8-0E30205AFEA7}"/>
              </c:ext>
            </c:extLst>
          </c:dPt>
          <c:dPt>
            <c:idx val="2"/>
            <c:invertIfNegative val="1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8719-4E46-BCF8-0E30205AFEA7}"/>
              </c:ext>
            </c:extLst>
          </c:dPt>
          <c:dPt>
            <c:idx val="3"/>
            <c:invertIfNegative val="1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8719-4E46-BCF8-0E30205AFEA7}"/>
              </c:ext>
            </c:extLst>
          </c:dPt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47.13</c:v>
              </c:pt>
              <c:pt idx="1">
                <c:v>47.46</c:v>
              </c:pt>
              <c:pt idx="2">
                <c:v>56.26</c:v>
              </c:pt>
              <c:pt idx="3">
                <c:v>59.59</c:v>
              </c:pt>
            </c:numLit>
          </c:val>
          <c:extLst>
            <c:ext xmlns:c16="http://schemas.microsoft.com/office/drawing/2014/chart" uri="{C3380CC4-5D6E-409C-BE32-E72D297353CC}">
              <c16:uniqueId val="{00000008-8719-4E46-BCF8-0E30205AF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7059536"/>
        <c:axId val="1"/>
      </c:barChart>
      <c:catAx>
        <c:axId val="307059536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30705953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7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F770-40EA-8403-3B9651DA68B5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F770-40EA-8403-3B9651DA68B5}"/>
              </c:ext>
            </c:extLst>
          </c:dPt>
          <c:dPt>
            <c:idx val="2"/>
            <c:invertIfNegative val="1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F770-40EA-8403-3B9651DA68B5}"/>
              </c:ext>
            </c:extLst>
          </c:dPt>
          <c:dPt>
            <c:idx val="3"/>
            <c:invertIfNegative val="1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F770-40EA-8403-3B9651DA68B5}"/>
              </c:ext>
            </c:extLst>
          </c:dPt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46.82</c:v>
              </c:pt>
              <c:pt idx="1">
                <c:v>45.82</c:v>
              </c:pt>
              <c:pt idx="2">
                <c:v>54.02</c:v>
              </c:pt>
              <c:pt idx="3">
                <c:v>57.95</c:v>
              </c:pt>
            </c:numLit>
          </c:val>
          <c:extLst>
            <c:ext xmlns:c16="http://schemas.microsoft.com/office/drawing/2014/chart" uri="{C3380CC4-5D6E-409C-BE32-E72D297353CC}">
              <c16:uniqueId val="{00000008-F770-40EA-8403-3B9651DA6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4155984"/>
        <c:axId val="1"/>
      </c:barChart>
      <c:catAx>
        <c:axId val="67415598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7415598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VOLILNA ENOTA 8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8947-4E83-A74C-76F7777E0D1D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8947-4E83-A74C-76F7777E0D1D}"/>
              </c:ext>
            </c:extLst>
          </c:dPt>
          <c:dPt>
            <c:idx val="2"/>
            <c:invertIfNegative val="1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8947-4E83-A74C-76F7777E0D1D}"/>
              </c:ext>
            </c:extLst>
          </c:dPt>
          <c:dPt>
            <c:idx val="3"/>
            <c:invertIfNegative val="1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8947-4E83-A74C-76F7777E0D1D}"/>
              </c:ext>
            </c:extLst>
          </c:dPt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45.19</c:v>
              </c:pt>
              <c:pt idx="1">
                <c:v>43.8</c:v>
              </c:pt>
              <c:pt idx="2">
                <c:v>51.83</c:v>
              </c:pt>
              <c:pt idx="3">
                <c:v>54.25</c:v>
              </c:pt>
            </c:numLit>
          </c:val>
          <c:extLst>
            <c:ext xmlns:c16="http://schemas.microsoft.com/office/drawing/2014/chart" uri="{C3380CC4-5D6E-409C-BE32-E72D297353CC}">
              <c16:uniqueId val="{00000008-8947-4E83-A74C-76F7777E0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4152624"/>
        <c:axId val="1"/>
      </c:barChart>
      <c:catAx>
        <c:axId val="67415262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7415262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1"/>
  <c:style val="2"/>
  <c:chart>
    <c:title>
      <c:tx>
        <c:rich>
          <a:bodyPr rtlCol="0" anchor="t"/>
          <a:lstStyle/>
          <a:p>
            <a:pPr algn="l">
              <a:defRPr/>
            </a:pPr>
            <a:r>
              <a:rPr lang="sl-SI" sz="1200"/>
              <a:t>Slovenija skupaj </a:t>
            </a:r>
            <a:endParaRPr lang="en-US" sz="11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/>
          </c:tx>
          <c:invertIfNegative val="1"/>
          <c:dPt>
            <c:idx val="0"/>
            <c:invertIfNegative val="1"/>
            <c:bubble3D val="0"/>
            <c:spPr>
              <a:solidFill>
                <a:srgbClr val="B2C9D9"/>
              </a:solidFill>
            </c:spPr>
            <c:extLst>
              <c:ext xmlns:c16="http://schemas.microsoft.com/office/drawing/2014/chart" uri="{C3380CC4-5D6E-409C-BE32-E72D297353CC}">
                <c16:uniqueId val="{00000001-1497-4C14-A566-5118F7DC5C17}"/>
              </c:ext>
            </c:extLst>
          </c:dPt>
          <c:dPt>
            <c:idx val="1"/>
            <c:invertIfNegative val="1"/>
            <c:bubble3D val="0"/>
            <c:spPr>
              <a:solidFill>
                <a:srgbClr val="75A7BD"/>
              </a:solidFill>
            </c:spPr>
            <c:extLst>
              <c:ext xmlns:c16="http://schemas.microsoft.com/office/drawing/2014/chart" uri="{C3380CC4-5D6E-409C-BE32-E72D297353CC}">
                <c16:uniqueId val="{00000003-1497-4C14-A566-5118F7DC5C17}"/>
              </c:ext>
            </c:extLst>
          </c:dPt>
          <c:dPt>
            <c:idx val="2"/>
            <c:invertIfNegative val="1"/>
            <c:bubble3D val="0"/>
            <c:spPr>
              <a:solidFill>
                <a:srgbClr val="5B8497"/>
              </a:solidFill>
            </c:spPr>
            <c:extLst>
              <c:ext xmlns:c16="http://schemas.microsoft.com/office/drawing/2014/chart" uri="{C3380CC4-5D6E-409C-BE32-E72D297353CC}">
                <c16:uniqueId val="{00000005-1497-4C14-A566-5118F7DC5C17}"/>
              </c:ext>
            </c:extLst>
          </c:dPt>
          <c:dPt>
            <c:idx val="3"/>
            <c:invertIfNegative val="1"/>
            <c:bubble3D val="0"/>
            <c:spPr>
              <a:solidFill>
                <a:srgbClr val="BCBDC0"/>
              </a:solidFill>
            </c:spPr>
            <c:extLst>
              <c:ext xmlns:c16="http://schemas.microsoft.com/office/drawing/2014/chart" uri="{C3380CC4-5D6E-409C-BE32-E72D297353CC}">
                <c16:uniqueId val="{00000007-1497-4C14-A566-5118F7DC5C17}"/>
              </c:ext>
            </c:extLst>
          </c:dPt>
          <c:cat>
            <c:strLit>
              <c:ptCount val="4"/>
              <c:pt idx="0">
                <c:v>Odst. 1.sk=1996-2008(30 do 18)</c:v>
              </c:pt>
              <c:pt idx="1">
                <c:v>Odst. 2.sk=1981-1995(45 do 31)</c:v>
              </c:pt>
              <c:pt idx="2">
                <c:v>Odst. 3.sk=1966-1980(60 do 46)</c:v>
              </c:pt>
              <c:pt idx="3">
                <c:v>Odst. 4.sk=1965 (61 in več)</c:v>
              </c:pt>
            </c:strLit>
          </c:cat>
          <c:val>
            <c:numLit>
              <c:formatCode>General</c:formatCode>
              <c:ptCount val="4"/>
              <c:pt idx="0">
                <c:v>49.52</c:v>
              </c:pt>
              <c:pt idx="1">
                <c:v>48.17</c:v>
              </c:pt>
              <c:pt idx="2">
                <c:v>56.31</c:v>
              </c:pt>
              <c:pt idx="3">
                <c:v>59.37</c:v>
              </c:pt>
            </c:numLit>
          </c:val>
          <c:extLst>
            <c:ext xmlns:c16="http://schemas.microsoft.com/office/drawing/2014/chart" uri="{C3380CC4-5D6E-409C-BE32-E72D297353CC}">
              <c16:uniqueId val="{00000008-1497-4C14-A566-5118F7DC5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4157904"/>
        <c:axId val="1"/>
      </c:barChart>
      <c:catAx>
        <c:axId val="674157904"/>
        <c:scaling>
          <c:orientation val="minMax"/>
        </c:scaling>
        <c:delete val="0"/>
        <c:axPos val="b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tlCol="0" anchor="t"/>
              <a:lstStyle/>
              <a:p>
                <a:pPr algn="l">
                  <a:defRPr/>
                </a:pPr>
                <a:endParaRPr lang="en-US" sz="1100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crossAx val="67415790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6.xml"/><Relationship Id="rId13" Type="http://schemas.openxmlformats.org/officeDocument/2006/relationships/chart" Target="../charts/chart31.xml"/><Relationship Id="rId18" Type="http://schemas.openxmlformats.org/officeDocument/2006/relationships/chart" Target="../charts/chart36.xml"/><Relationship Id="rId3" Type="http://schemas.openxmlformats.org/officeDocument/2006/relationships/chart" Target="../charts/chart21.xml"/><Relationship Id="rId7" Type="http://schemas.openxmlformats.org/officeDocument/2006/relationships/chart" Target="../charts/chart25.xml"/><Relationship Id="rId12" Type="http://schemas.openxmlformats.org/officeDocument/2006/relationships/chart" Target="../charts/chart30.xml"/><Relationship Id="rId17" Type="http://schemas.openxmlformats.org/officeDocument/2006/relationships/chart" Target="../charts/chart35.xml"/><Relationship Id="rId2" Type="http://schemas.openxmlformats.org/officeDocument/2006/relationships/chart" Target="../charts/chart20.xml"/><Relationship Id="rId16" Type="http://schemas.openxmlformats.org/officeDocument/2006/relationships/chart" Target="../charts/chart34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11" Type="http://schemas.openxmlformats.org/officeDocument/2006/relationships/chart" Target="../charts/chart29.xml"/><Relationship Id="rId5" Type="http://schemas.openxmlformats.org/officeDocument/2006/relationships/chart" Target="../charts/chart23.xml"/><Relationship Id="rId15" Type="http://schemas.openxmlformats.org/officeDocument/2006/relationships/chart" Target="../charts/chart33.xml"/><Relationship Id="rId10" Type="http://schemas.openxmlformats.org/officeDocument/2006/relationships/chart" Target="../charts/chart28.xml"/><Relationship Id="rId4" Type="http://schemas.openxmlformats.org/officeDocument/2006/relationships/chart" Target="../charts/chart22.xml"/><Relationship Id="rId9" Type="http://schemas.openxmlformats.org/officeDocument/2006/relationships/chart" Target="../charts/chart27.xml"/><Relationship Id="rId1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0</xdr:colOff>
      <xdr:row>14</xdr:row>
      <xdr:rowOff>0</xdr:rowOff>
    </xdr:to>
    <xdr:graphicFrame macro="">
      <xdr:nvGraphicFramePr>
        <xdr:cNvPr id="2" name="Diagramm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3" name="Diagramm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28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4" name="Diagramm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42</xdr:row>
      <xdr:rowOff>0</xdr:rowOff>
    </xdr:from>
    <xdr:to>
      <xdr:col>8</xdr:col>
      <xdr:colOff>0</xdr:colOff>
      <xdr:row>56</xdr:row>
      <xdr:rowOff>0</xdr:rowOff>
    </xdr:to>
    <xdr:graphicFrame macro="">
      <xdr:nvGraphicFramePr>
        <xdr:cNvPr id="5" name="Diagramm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56</xdr:row>
      <xdr:rowOff>0</xdr:rowOff>
    </xdr:from>
    <xdr:to>
      <xdr:col>8</xdr:col>
      <xdr:colOff>0</xdr:colOff>
      <xdr:row>70</xdr:row>
      <xdr:rowOff>0</xdr:rowOff>
    </xdr:to>
    <xdr:graphicFrame macro="">
      <xdr:nvGraphicFramePr>
        <xdr:cNvPr id="6" name="Diagramm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70</xdr:row>
      <xdr:rowOff>0</xdr:rowOff>
    </xdr:from>
    <xdr:to>
      <xdr:col>8</xdr:col>
      <xdr:colOff>0</xdr:colOff>
      <xdr:row>84</xdr:row>
      <xdr:rowOff>0</xdr:rowOff>
    </xdr:to>
    <xdr:graphicFrame macro="">
      <xdr:nvGraphicFramePr>
        <xdr:cNvPr id="7" name="Diagramm5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84</xdr:row>
      <xdr:rowOff>0</xdr:rowOff>
    </xdr:from>
    <xdr:to>
      <xdr:col>8</xdr:col>
      <xdr:colOff>0</xdr:colOff>
      <xdr:row>98</xdr:row>
      <xdr:rowOff>0</xdr:rowOff>
    </xdr:to>
    <xdr:graphicFrame macro="">
      <xdr:nvGraphicFramePr>
        <xdr:cNvPr id="8" name="Diagramm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98</xdr:row>
      <xdr:rowOff>0</xdr:rowOff>
    </xdr:from>
    <xdr:to>
      <xdr:col>8</xdr:col>
      <xdr:colOff>0</xdr:colOff>
      <xdr:row>112</xdr:row>
      <xdr:rowOff>0</xdr:rowOff>
    </xdr:to>
    <xdr:graphicFrame macro="">
      <xdr:nvGraphicFramePr>
        <xdr:cNvPr id="9" name="Diagramm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112</xdr:row>
      <xdr:rowOff>0</xdr:rowOff>
    </xdr:from>
    <xdr:to>
      <xdr:col>8</xdr:col>
      <xdr:colOff>0</xdr:colOff>
      <xdr:row>126</xdr:row>
      <xdr:rowOff>0</xdr:rowOff>
    </xdr:to>
    <xdr:graphicFrame macro="">
      <xdr:nvGraphicFramePr>
        <xdr:cNvPr id="10" name="Diagramm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17</xdr:col>
      <xdr:colOff>0</xdr:colOff>
      <xdr:row>14</xdr:row>
      <xdr:rowOff>0</xdr:rowOff>
    </xdr:to>
    <xdr:graphicFrame macro="">
      <xdr:nvGraphicFramePr>
        <xdr:cNvPr id="11" name="Diagramm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0</xdr:colOff>
      <xdr:row>14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12" name="Diagramm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0</xdr:colOff>
      <xdr:row>28</xdr:row>
      <xdr:rowOff>0</xdr:rowOff>
    </xdr:from>
    <xdr:to>
      <xdr:col>17</xdr:col>
      <xdr:colOff>0</xdr:colOff>
      <xdr:row>42</xdr:row>
      <xdr:rowOff>0</xdr:rowOff>
    </xdr:to>
    <xdr:graphicFrame macro="">
      <xdr:nvGraphicFramePr>
        <xdr:cNvPr id="13" name="Diagramm1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</xdr:col>
      <xdr:colOff>0</xdr:colOff>
      <xdr:row>42</xdr:row>
      <xdr:rowOff>0</xdr:rowOff>
    </xdr:from>
    <xdr:to>
      <xdr:col>17</xdr:col>
      <xdr:colOff>0</xdr:colOff>
      <xdr:row>56</xdr:row>
      <xdr:rowOff>0</xdr:rowOff>
    </xdr:to>
    <xdr:graphicFrame macro="">
      <xdr:nvGraphicFramePr>
        <xdr:cNvPr id="14" name="Diagramm1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0</xdr:colOff>
      <xdr:row>56</xdr:row>
      <xdr:rowOff>0</xdr:rowOff>
    </xdr:from>
    <xdr:to>
      <xdr:col>17</xdr:col>
      <xdr:colOff>0</xdr:colOff>
      <xdr:row>70</xdr:row>
      <xdr:rowOff>0</xdr:rowOff>
    </xdr:to>
    <xdr:graphicFrame macro="">
      <xdr:nvGraphicFramePr>
        <xdr:cNvPr id="15" name="Diagramm1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</xdr:col>
      <xdr:colOff>0</xdr:colOff>
      <xdr:row>70</xdr:row>
      <xdr:rowOff>0</xdr:rowOff>
    </xdr:from>
    <xdr:to>
      <xdr:col>17</xdr:col>
      <xdr:colOff>0</xdr:colOff>
      <xdr:row>84</xdr:row>
      <xdr:rowOff>0</xdr:rowOff>
    </xdr:to>
    <xdr:graphicFrame macro="">
      <xdr:nvGraphicFramePr>
        <xdr:cNvPr id="16" name="Diagramm1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</xdr:col>
      <xdr:colOff>0</xdr:colOff>
      <xdr:row>84</xdr:row>
      <xdr:rowOff>0</xdr:rowOff>
    </xdr:from>
    <xdr:to>
      <xdr:col>17</xdr:col>
      <xdr:colOff>0</xdr:colOff>
      <xdr:row>98</xdr:row>
      <xdr:rowOff>0</xdr:rowOff>
    </xdr:to>
    <xdr:graphicFrame macro="">
      <xdr:nvGraphicFramePr>
        <xdr:cNvPr id="17" name="Diagramm1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8</xdr:col>
      <xdr:colOff>0</xdr:colOff>
      <xdr:row>98</xdr:row>
      <xdr:rowOff>0</xdr:rowOff>
    </xdr:from>
    <xdr:to>
      <xdr:col>17</xdr:col>
      <xdr:colOff>0</xdr:colOff>
      <xdr:row>112</xdr:row>
      <xdr:rowOff>0</xdr:rowOff>
    </xdr:to>
    <xdr:graphicFrame macro="">
      <xdr:nvGraphicFramePr>
        <xdr:cNvPr id="18" name="Diagramm1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8</xdr:col>
      <xdr:colOff>0</xdr:colOff>
      <xdr:row>112</xdr:row>
      <xdr:rowOff>0</xdr:rowOff>
    </xdr:from>
    <xdr:to>
      <xdr:col>17</xdr:col>
      <xdr:colOff>0</xdr:colOff>
      <xdr:row>126</xdr:row>
      <xdr:rowOff>0</xdr:rowOff>
    </xdr:to>
    <xdr:graphicFrame macro="">
      <xdr:nvGraphicFramePr>
        <xdr:cNvPr id="19" name="Diagramm1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0</xdr:colOff>
      <xdr:row>19</xdr:row>
      <xdr:rowOff>0</xdr:rowOff>
    </xdr:to>
    <xdr:graphicFrame macro="">
      <xdr:nvGraphicFramePr>
        <xdr:cNvPr id="2" name="Diagramm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8</xdr:col>
      <xdr:colOff>0</xdr:colOff>
      <xdr:row>38</xdr:row>
      <xdr:rowOff>0</xdr:rowOff>
    </xdr:to>
    <xdr:graphicFrame macro="">
      <xdr:nvGraphicFramePr>
        <xdr:cNvPr id="3" name="Diagramm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8</xdr:col>
      <xdr:colOff>0</xdr:colOff>
      <xdr:row>57</xdr:row>
      <xdr:rowOff>0</xdr:rowOff>
    </xdr:to>
    <xdr:graphicFrame macro="">
      <xdr:nvGraphicFramePr>
        <xdr:cNvPr id="4" name="Diagramm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57</xdr:row>
      <xdr:rowOff>0</xdr:rowOff>
    </xdr:from>
    <xdr:to>
      <xdr:col>8</xdr:col>
      <xdr:colOff>0</xdr:colOff>
      <xdr:row>76</xdr:row>
      <xdr:rowOff>0</xdr:rowOff>
    </xdr:to>
    <xdr:graphicFrame macro="">
      <xdr:nvGraphicFramePr>
        <xdr:cNvPr id="5" name="Diagramm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76</xdr:row>
      <xdr:rowOff>0</xdr:rowOff>
    </xdr:from>
    <xdr:to>
      <xdr:col>8</xdr:col>
      <xdr:colOff>0</xdr:colOff>
      <xdr:row>95</xdr:row>
      <xdr:rowOff>0</xdr:rowOff>
    </xdr:to>
    <xdr:graphicFrame macro="">
      <xdr:nvGraphicFramePr>
        <xdr:cNvPr id="6" name="Diagramm4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95</xdr:row>
      <xdr:rowOff>0</xdr:rowOff>
    </xdr:from>
    <xdr:to>
      <xdr:col>8</xdr:col>
      <xdr:colOff>0</xdr:colOff>
      <xdr:row>114</xdr:row>
      <xdr:rowOff>0</xdr:rowOff>
    </xdr:to>
    <xdr:graphicFrame macro="">
      <xdr:nvGraphicFramePr>
        <xdr:cNvPr id="7" name="Diagramm5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114</xdr:row>
      <xdr:rowOff>0</xdr:rowOff>
    </xdr:from>
    <xdr:to>
      <xdr:col>8</xdr:col>
      <xdr:colOff>0</xdr:colOff>
      <xdr:row>133</xdr:row>
      <xdr:rowOff>0</xdr:rowOff>
    </xdr:to>
    <xdr:graphicFrame macro="">
      <xdr:nvGraphicFramePr>
        <xdr:cNvPr id="8" name="Diagramm6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133</xdr:row>
      <xdr:rowOff>0</xdr:rowOff>
    </xdr:from>
    <xdr:to>
      <xdr:col>8</xdr:col>
      <xdr:colOff>0</xdr:colOff>
      <xdr:row>152</xdr:row>
      <xdr:rowOff>0</xdr:rowOff>
    </xdr:to>
    <xdr:graphicFrame macro="">
      <xdr:nvGraphicFramePr>
        <xdr:cNvPr id="9" name="Diagramm7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152</xdr:row>
      <xdr:rowOff>0</xdr:rowOff>
    </xdr:from>
    <xdr:to>
      <xdr:col>8</xdr:col>
      <xdr:colOff>0</xdr:colOff>
      <xdr:row>171</xdr:row>
      <xdr:rowOff>0</xdr:rowOff>
    </xdr:to>
    <xdr:graphicFrame macro="">
      <xdr:nvGraphicFramePr>
        <xdr:cNvPr id="10" name="Diagramm8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17</xdr:col>
      <xdr:colOff>0</xdr:colOff>
      <xdr:row>19</xdr:row>
      <xdr:rowOff>0</xdr:rowOff>
    </xdr:to>
    <xdr:graphicFrame macro="">
      <xdr:nvGraphicFramePr>
        <xdr:cNvPr id="11" name="Diagramm9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0</xdr:colOff>
      <xdr:row>19</xdr:row>
      <xdr:rowOff>0</xdr:rowOff>
    </xdr:from>
    <xdr:to>
      <xdr:col>17</xdr:col>
      <xdr:colOff>0</xdr:colOff>
      <xdr:row>38</xdr:row>
      <xdr:rowOff>0</xdr:rowOff>
    </xdr:to>
    <xdr:graphicFrame macro="">
      <xdr:nvGraphicFramePr>
        <xdr:cNvPr id="12" name="Diagramm10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0</xdr:colOff>
      <xdr:row>38</xdr:row>
      <xdr:rowOff>0</xdr:rowOff>
    </xdr:from>
    <xdr:to>
      <xdr:col>17</xdr:col>
      <xdr:colOff>0</xdr:colOff>
      <xdr:row>57</xdr:row>
      <xdr:rowOff>0</xdr:rowOff>
    </xdr:to>
    <xdr:graphicFrame macro="">
      <xdr:nvGraphicFramePr>
        <xdr:cNvPr id="13" name="Diagramm1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</xdr:col>
      <xdr:colOff>0</xdr:colOff>
      <xdr:row>57</xdr:row>
      <xdr:rowOff>0</xdr:rowOff>
    </xdr:from>
    <xdr:to>
      <xdr:col>17</xdr:col>
      <xdr:colOff>0</xdr:colOff>
      <xdr:row>76</xdr:row>
      <xdr:rowOff>0</xdr:rowOff>
    </xdr:to>
    <xdr:graphicFrame macro="">
      <xdr:nvGraphicFramePr>
        <xdr:cNvPr id="14" name="Diagramm12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0</xdr:colOff>
      <xdr:row>76</xdr:row>
      <xdr:rowOff>0</xdr:rowOff>
    </xdr:from>
    <xdr:to>
      <xdr:col>17</xdr:col>
      <xdr:colOff>0</xdr:colOff>
      <xdr:row>95</xdr:row>
      <xdr:rowOff>0</xdr:rowOff>
    </xdr:to>
    <xdr:graphicFrame macro="">
      <xdr:nvGraphicFramePr>
        <xdr:cNvPr id="15" name="Diagramm13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</xdr:col>
      <xdr:colOff>0</xdr:colOff>
      <xdr:row>95</xdr:row>
      <xdr:rowOff>0</xdr:rowOff>
    </xdr:from>
    <xdr:to>
      <xdr:col>17</xdr:col>
      <xdr:colOff>0</xdr:colOff>
      <xdr:row>114</xdr:row>
      <xdr:rowOff>0</xdr:rowOff>
    </xdr:to>
    <xdr:graphicFrame macro="">
      <xdr:nvGraphicFramePr>
        <xdr:cNvPr id="16" name="Diagramm14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</xdr:col>
      <xdr:colOff>0</xdr:colOff>
      <xdr:row>114</xdr:row>
      <xdr:rowOff>0</xdr:rowOff>
    </xdr:from>
    <xdr:to>
      <xdr:col>17</xdr:col>
      <xdr:colOff>0</xdr:colOff>
      <xdr:row>133</xdr:row>
      <xdr:rowOff>0</xdr:rowOff>
    </xdr:to>
    <xdr:graphicFrame macro="">
      <xdr:nvGraphicFramePr>
        <xdr:cNvPr id="17" name="Diagramm15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8</xdr:col>
      <xdr:colOff>0</xdr:colOff>
      <xdr:row>133</xdr:row>
      <xdr:rowOff>0</xdr:rowOff>
    </xdr:from>
    <xdr:to>
      <xdr:col>17</xdr:col>
      <xdr:colOff>0</xdr:colOff>
      <xdr:row>152</xdr:row>
      <xdr:rowOff>0</xdr:rowOff>
    </xdr:to>
    <xdr:graphicFrame macro="">
      <xdr:nvGraphicFramePr>
        <xdr:cNvPr id="18" name="Diagramm16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8</xdr:col>
      <xdr:colOff>0</xdr:colOff>
      <xdr:row>152</xdr:row>
      <xdr:rowOff>0</xdr:rowOff>
    </xdr:from>
    <xdr:to>
      <xdr:col>17</xdr:col>
      <xdr:colOff>0</xdr:colOff>
      <xdr:row>171</xdr:row>
      <xdr:rowOff>0</xdr:rowOff>
    </xdr:to>
    <xdr:graphicFrame macro="">
      <xdr:nvGraphicFramePr>
        <xdr:cNvPr id="19" name="Diagramm17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7" width="17.14062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8">
        <v>12723</v>
      </c>
      <c r="C2" s="8">
        <v>5769</v>
      </c>
      <c r="D2" s="8">
        <v>45.34</v>
      </c>
      <c r="E2" s="8">
        <v>13260</v>
      </c>
      <c r="F2" s="8">
        <v>6182</v>
      </c>
      <c r="G2" s="8">
        <v>46.62</v>
      </c>
    </row>
    <row r="3" spans="1:7" x14ac:dyDescent="0.25">
      <c r="A3" s="9" t="s">
        <v>8</v>
      </c>
      <c r="B3" s="9">
        <v>6540</v>
      </c>
      <c r="C3" s="9">
        <v>3652</v>
      </c>
      <c r="D3" s="9">
        <v>55.84</v>
      </c>
      <c r="E3" s="9">
        <v>6907</v>
      </c>
      <c r="F3" s="9">
        <v>3961</v>
      </c>
      <c r="G3" s="9">
        <v>57.35</v>
      </c>
    </row>
    <row r="4" spans="1:7" x14ac:dyDescent="0.25">
      <c r="A4" s="8" t="s">
        <v>9</v>
      </c>
      <c r="B4" s="8">
        <v>7663</v>
      </c>
      <c r="C4" s="8">
        <v>4271</v>
      </c>
      <c r="D4" s="8">
        <v>55.74</v>
      </c>
      <c r="E4" s="8">
        <v>8359</v>
      </c>
      <c r="F4" s="8">
        <v>4751</v>
      </c>
      <c r="G4" s="8">
        <v>56.84</v>
      </c>
    </row>
    <row r="5" spans="1:7" x14ac:dyDescent="0.25">
      <c r="A5" s="9" t="s">
        <v>10</v>
      </c>
      <c r="B5" s="9">
        <v>9758</v>
      </c>
      <c r="C5" s="9">
        <v>5259</v>
      </c>
      <c r="D5" s="9">
        <v>53.89</v>
      </c>
      <c r="E5" s="9">
        <v>10588</v>
      </c>
      <c r="F5" s="9">
        <v>5734</v>
      </c>
      <c r="G5" s="9">
        <v>54.16</v>
      </c>
    </row>
    <row r="6" spans="1:7" x14ac:dyDescent="0.25">
      <c r="A6" s="8" t="s">
        <v>11</v>
      </c>
      <c r="B6" s="8">
        <v>9827</v>
      </c>
      <c r="C6" s="8">
        <v>5346</v>
      </c>
      <c r="D6" s="8">
        <v>54.4</v>
      </c>
      <c r="E6" s="8">
        <v>10753</v>
      </c>
      <c r="F6" s="8">
        <v>5977</v>
      </c>
      <c r="G6" s="8">
        <v>55.58</v>
      </c>
    </row>
    <row r="7" spans="1:7" x14ac:dyDescent="0.25">
      <c r="A7" s="9" t="s">
        <v>12</v>
      </c>
      <c r="B7" s="9">
        <v>12069</v>
      </c>
      <c r="C7" s="9">
        <v>7515</v>
      </c>
      <c r="D7" s="9">
        <v>62.27</v>
      </c>
      <c r="E7" s="9">
        <v>12740</v>
      </c>
      <c r="F7" s="9">
        <v>7965</v>
      </c>
      <c r="G7" s="9">
        <v>62.52</v>
      </c>
    </row>
    <row r="8" spans="1:7" x14ac:dyDescent="0.25">
      <c r="A8" s="8" t="s">
        <v>13</v>
      </c>
      <c r="B8" s="8">
        <v>6011</v>
      </c>
      <c r="C8" s="8">
        <v>3193</v>
      </c>
      <c r="D8" s="8">
        <v>53.12</v>
      </c>
      <c r="E8" s="8">
        <v>6333</v>
      </c>
      <c r="F8" s="8">
        <v>3379</v>
      </c>
      <c r="G8" s="8">
        <v>53.36</v>
      </c>
    </row>
    <row r="9" spans="1:7" x14ac:dyDescent="0.25">
      <c r="A9" s="9" t="s">
        <v>14</v>
      </c>
      <c r="B9" s="9">
        <v>9018</v>
      </c>
      <c r="C9" s="9">
        <v>5400</v>
      </c>
      <c r="D9" s="9">
        <v>59.88</v>
      </c>
      <c r="E9" s="9">
        <v>9687</v>
      </c>
      <c r="F9" s="9">
        <v>5900</v>
      </c>
      <c r="G9" s="9">
        <v>60.91</v>
      </c>
    </row>
    <row r="10" spans="1:7" x14ac:dyDescent="0.25">
      <c r="A10" s="8" t="s">
        <v>15</v>
      </c>
      <c r="B10" s="8">
        <v>7770</v>
      </c>
      <c r="C10" s="8">
        <v>5001</v>
      </c>
      <c r="D10" s="8">
        <v>64.36</v>
      </c>
      <c r="E10" s="8">
        <v>7784</v>
      </c>
      <c r="F10" s="8">
        <v>4944</v>
      </c>
      <c r="G10" s="8">
        <v>63.51</v>
      </c>
    </row>
    <row r="11" spans="1:7" x14ac:dyDescent="0.25">
      <c r="A11" s="9" t="s">
        <v>16</v>
      </c>
      <c r="B11" s="9">
        <v>13733</v>
      </c>
      <c r="C11" s="9">
        <v>7672</v>
      </c>
      <c r="D11" s="9">
        <v>55.87</v>
      </c>
      <c r="E11" s="9">
        <v>14491</v>
      </c>
      <c r="F11" s="9">
        <v>8495</v>
      </c>
      <c r="G11" s="9">
        <v>58.62</v>
      </c>
    </row>
    <row r="12" spans="1:7" x14ac:dyDescent="0.25">
      <c r="A12" s="8" t="s">
        <v>17</v>
      </c>
      <c r="B12" s="8">
        <v>6575</v>
      </c>
      <c r="C12" s="8">
        <v>3810</v>
      </c>
      <c r="D12" s="8">
        <v>57.95</v>
      </c>
      <c r="E12" s="8">
        <v>6631</v>
      </c>
      <c r="F12" s="8">
        <v>3825</v>
      </c>
      <c r="G12" s="8">
        <v>57.68</v>
      </c>
    </row>
    <row r="13" spans="1:7" x14ac:dyDescent="0.25">
      <c r="A13" s="10" t="s">
        <v>18</v>
      </c>
      <c r="B13" s="10">
        <v>101687</v>
      </c>
      <c r="C13" s="10">
        <v>56888</v>
      </c>
      <c r="D13" s="10">
        <v>55.94</v>
      </c>
      <c r="E13" s="10">
        <v>107533</v>
      </c>
      <c r="F13" s="10">
        <v>61113</v>
      </c>
      <c r="G13" s="10">
        <v>56.83</v>
      </c>
    </row>
    <row r="14" spans="1:7" x14ac:dyDescent="0.25">
      <c r="A14" s="8" t="s">
        <v>19</v>
      </c>
      <c r="B14" s="8">
        <v>0</v>
      </c>
      <c r="C14" s="8">
        <v>37</v>
      </c>
      <c r="D14" s="8">
        <v>0</v>
      </c>
      <c r="E14" s="8">
        <v>0</v>
      </c>
      <c r="F14" s="8">
        <v>59</v>
      </c>
      <c r="G14" s="8">
        <v>0</v>
      </c>
    </row>
    <row r="15" spans="1:7" x14ac:dyDescent="0.25">
      <c r="A15" s="9" t="s">
        <v>20</v>
      </c>
      <c r="B15" s="9">
        <v>7706</v>
      </c>
      <c r="C15" s="9">
        <v>4178</v>
      </c>
      <c r="D15" s="9">
        <v>54.22</v>
      </c>
      <c r="E15" s="9">
        <v>7979</v>
      </c>
      <c r="F15" s="9">
        <v>4318</v>
      </c>
      <c r="G15" s="9">
        <v>54.12</v>
      </c>
    </row>
    <row r="16" spans="1:7" x14ac:dyDescent="0.25">
      <c r="A16" s="8" t="s">
        <v>21</v>
      </c>
      <c r="B16" s="8">
        <v>7028</v>
      </c>
      <c r="C16" s="8">
        <v>3129</v>
      </c>
      <c r="D16" s="8">
        <v>44.52</v>
      </c>
      <c r="E16" s="8">
        <v>7510</v>
      </c>
      <c r="F16" s="8">
        <v>3487</v>
      </c>
      <c r="G16" s="8">
        <v>46.43</v>
      </c>
    </row>
    <row r="17" spans="1:7" x14ac:dyDescent="0.25">
      <c r="A17" s="9" t="s">
        <v>22</v>
      </c>
      <c r="B17" s="9">
        <v>5958</v>
      </c>
      <c r="C17" s="9">
        <v>2979</v>
      </c>
      <c r="D17" s="9">
        <v>50</v>
      </c>
      <c r="E17" s="9">
        <v>6579</v>
      </c>
      <c r="F17" s="9">
        <v>3420</v>
      </c>
      <c r="G17" s="9">
        <v>51.98</v>
      </c>
    </row>
    <row r="18" spans="1:7" x14ac:dyDescent="0.25">
      <c r="A18" s="8" t="s">
        <v>23</v>
      </c>
      <c r="B18" s="8">
        <v>8493</v>
      </c>
      <c r="C18" s="8">
        <v>4090</v>
      </c>
      <c r="D18" s="8">
        <v>48.16</v>
      </c>
      <c r="E18" s="8">
        <v>9827</v>
      </c>
      <c r="F18" s="8">
        <v>4891</v>
      </c>
      <c r="G18" s="8">
        <v>49.77</v>
      </c>
    </row>
    <row r="19" spans="1:7" x14ac:dyDescent="0.25">
      <c r="A19" s="9" t="s">
        <v>24</v>
      </c>
      <c r="B19" s="9">
        <v>12392</v>
      </c>
      <c r="C19" s="9">
        <v>6213</v>
      </c>
      <c r="D19" s="9">
        <v>50.14</v>
      </c>
      <c r="E19" s="9">
        <v>13265</v>
      </c>
      <c r="F19" s="9">
        <v>6688</v>
      </c>
      <c r="G19" s="9">
        <v>50.42</v>
      </c>
    </row>
    <row r="20" spans="1:7" x14ac:dyDescent="0.25">
      <c r="A20" s="8" t="s">
        <v>25</v>
      </c>
      <c r="B20" s="8">
        <v>10907</v>
      </c>
      <c r="C20" s="8">
        <v>5571</v>
      </c>
      <c r="D20" s="8">
        <v>51.08</v>
      </c>
      <c r="E20" s="8">
        <v>11540</v>
      </c>
      <c r="F20" s="8">
        <v>5918</v>
      </c>
      <c r="G20" s="8">
        <v>51.28</v>
      </c>
    </row>
    <row r="21" spans="1:7" x14ac:dyDescent="0.25">
      <c r="A21" s="9" t="s">
        <v>26</v>
      </c>
      <c r="B21" s="9">
        <v>6159</v>
      </c>
      <c r="C21" s="9">
        <v>2909</v>
      </c>
      <c r="D21" s="9">
        <v>47.23</v>
      </c>
      <c r="E21" s="9">
        <v>6459</v>
      </c>
      <c r="F21" s="9">
        <v>2954</v>
      </c>
      <c r="G21" s="9">
        <v>45.73</v>
      </c>
    </row>
    <row r="22" spans="1:7" x14ac:dyDescent="0.25">
      <c r="A22" s="8" t="s">
        <v>27</v>
      </c>
      <c r="B22" s="8">
        <v>8919</v>
      </c>
      <c r="C22" s="8">
        <v>4685</v>
      </c>
      <c r="D22" s="8">
        <v>52.53</v>
      </c>
      <c r="E22" s="8">
        <v>9335</v>
      </c>
      <c r="F22" s="8">
        <v>4915</v>
      </c>
      <c r="G22" s="8">
        <v>52.65</v>
      </c>
    </row>
    <row r="23" spans="1:7" x14ac:dyDescent="0.25">
      <c r="A23" s="9" t="s">
        <v>28</v>
      </c>
      <c r="B23" s="9">
        <v>12352</v>
      </c>
      <c r="C23" s="9">
        <v>7008</v>
      </c>
      <c r="D23" s="9">
        <v>56.74</v>
      </c>
      <c r="E23" s="9">
        <v>12584</v>
      </c>
      <c r="F23" s="9">
        <v>7069</v>
      </c>
      <c r="G23" s="9">
        <v>56.17</v>
      </c>
    </row>
    <row r="24" spans="1:7" x14ac:dyDescent="0.25">
      <c r="A24" s="8" t="s">
        <v>29</v>
      </c>
      <c r="B24" s="8">
        <v>11315</v>
      </c>
      <c r="C24" s="8">
        <v>6171</v>
      </c>
      <c r="D24" s="8">
        <v>54.54</v>
      </c>
      <c r="E24" s="8">
        <v>12535</v>
      </c>
      <c r="F24" s="8">
        <v>7104</v>
      </c>
      <c r="G24" s="8">
        <v>56.67</v>
      </c>
    </row>
    <row r="25" spans="1:7" x14ac:dyDescent="0.25">
      <c r="A25" s="9" t="s">
        <v>30</v>
      </c>
      <c r="B25" s="9">
        <v>10237</v>
      </c>
      <c r="C25" s="9">
        <v>6252</v>
      </c>
      <c r="D25" s="9">
        <v>61.07</v>
      </c>
      <c r="E25" s="9">
        <v>10628</v>
      </c>
      <c r="F25" s="9">
        <v>6464</v>
      </c>
      <c r="G25" s="9">
        <v>60.82</v>
      </c>
    </row>
    <row r="26" spans="1:7" x14ac:dyDescent="0.25">
      <c r="A26" s="10" t="s">
        <v>31</v>
      </c>
      <c r="B26" s="10">
        <v>101466</v>
      </c>
      <c r="C26" s="10">
        <v>53222</v>
      </c>
      <c r="D26" s="10">
        <v>52.45</v>
      </c>
      <c r="E26" s="10">
        <v>108241</v>
      </c>
      <c r="F26" s="10">
        <v>57287</v>
      </c>
      <c r="G26" s="10">
        <v>52.93</v>
      </c>
    </row>
    <row r="27" spans="1:7" x14ac:dyDescent="0.25">
      <c r="A27" s="9" t="s">
        <v>32</v>
      </c>
      <c r="B27" s="9">
        <v>12568</v>
      </c>
      <c r="C27" s="9">
        <v>7328</v>
      </c>
      <c r="D27" s="9">
        <v>58.31</v>
      </c>
      <c r="E27" s="9">
        <v>12755</v>
      </c>
      <c r="F27" s="9">
        <v>7590</v>
      </c>
      <c r="G27" s="9">
        <v>59.51</v>
      </c>
    </row>
    <row r="28" spans="1:7" x14ac:dyDescent="0.25">
      <c r="A28" s="8" t="s">
        <v>33</v>
      </c>
      <c r="B28" s="8">
        <v>9999</v>
      </c>
      <c r="C28" s="8">
        <v>5955</v>
      </c>
      <c r="D28" s="8">
        <v>59.56</v>
      </c>
      <c r="E28" s="8">
        <v>10481</v>
      </c>
      <c r="F28" s="8">
        <v>6408</v>
      </c>
      <c r="G28" s="8">
        <v>61.14</v>
      </c>
    </row>
    <row r="29" spans="1:7" x14ac:dyDescent="0.25">
      <c r="A29" s="9" t="s">
        <v>34</v>
      </c>
      <c r="B29" s="9">
        <v>12868</v>
      </c>
      <c r="C29" s="9">
        <v>7480</v>
      </c>
      <c r="D29" s="9">
        <v>58.13</v>
      </c>
      <c r="E29" s="9">
        <v>13582</v>
      </c>
      <c r="F29" s="9">
        <v>8452</v>
      </c>
      <c r="G29" s="9">
        <v>62.23</v>
      </c>
    </row>
    <row r="30" spans="1:7" x14ac:dyDescent="0.25">
      <c r="A30" s="8" t="s">
        <v>35</v>
      </c>
      <c r="B30" s="8">
        <v>8119</v>
      </c>
      <c r="C30" s="8">
        <v>4548</v>
      </c>
      <c r="D30" s="8">
        <v>56.02</v>
      </c>
      <c r="E30" s="8">
        <v>9074</v>
      </c>
      <c r="F30" s="8">
        <v>5223</v>
      </c>
      <c r="G30" s="8">
        <v>57.56</v>
      </c>
    </row>
    <row r="31" spans="1:7" x14ac:dyDescent="0.25">
      <c r="A31" s="9" t="s">
        <v>36</v>
      </c>
      <c r="B31" s="9">
        <v>7407</v>
      </c>
      <c r="C31" s="9">
        <v>4385</v>
      </c>
      <c r="D31" s="9">
        <v>59.2</v>
      </c>
      <c r="E31" s="9">
        <v>9023</v>
      </c>
      <c r="F31" s="9">
        <v>5378</v>
      </c>
      <c r="G31" s="9">
        <v>59.6</v>
      </c>
    </row>
    <row r="32" spans="1:7" x14ac:dyDescent="0.25">
      <c r="A32" s="8" t="s">
        <v>37</v>
      </c>
      <c r="B32" s="8">
        <v>10688</v>
      </c>
      <c r="C32" s="8">
        <v>6435</v>
      </c>
      <c r="D32" s="8">
        <v>60.21</v>
      </c>
      <c r="E32" s="8">
        <v>11514</v>
      </c>
      <c r="F32" s="8">
        <v>7022</v>
      </c>
      <c r="G32" s="8">
        <v>60.99</v>
      </c>
    </row>
    <row r="33" spans="1:7" x14ac:dyDescent="0.25">
      <c r="A33" s="9" t="s">
        <v>38</v>
      </c>
      <c r="B33" s="9">
        <v>10453</v>
      </c>
      <c r="C33" s="9">
        <v>4889</v>
      </c>
      <c r="D33" s="9">
        <v>46.77</v>
      </c>
      <c r="E33" s="9">
        <v>11728</v>
      </c>
      <c r="F33" s="9">
        <v>5983</v>
      </c>
      <c r="G33" s="9">
        <v>51.01</v>
      </c>
    </row>
    <row r="34" spans="1:7" x14ac:dyDescent="0.25">
      <c r="A34" s="8" t="s">
        <v>39</v>
      </c>
      <c r="B34" s="8">
        <v>6309</v>
      </c>
      <c r="C34" s="8">
        <v>3468</v>
      </c>
      <c r="D34" s="8">
        <v>54.97</v>
      </c>
      <c r="E34" s="8">
        <v>7531</v>
      </c>
      <c r="F34" s="8">
        <v>4357</v>
      </c>
      <c r="G34" s="8">
        <v>57.85</v>
      </c>
    </row>
    <row r="35" spans="1:7" x14ac:dyDescent="0.25">
      <c r="A35" s="9" t="s">
        <v>40</v>
      </c>
      <c r="B35" s="9">
        <v>8240</v>
      </c>
      <c r="C35" s="9">
        <v>4630</v>
      </c>
      <c r="D35" s="9">
        <v>56.19</v>
      </c>
      <c r="E35" s="9">
        <v>9944</v>
      </c>
      <c r="F35" s="9">
        <v>5831</v>
      </c>
      <c r="G35" s="9">
        <v>58.64</v>
      </c>
    </row>
    <row r="36" spans="1:7" x14ac:dyDescent="0.25">
      <c r="A36" s="8" t="s">
        <v>41</v>
      </c>
      <c r="B36" s="8">
        <v>7880</v>
      </c>
      <c r="C36" s="8">
        <v>4517</v>
      </c>
      <c r="D36" s="8">
        <v>57.32</v>
      </c>
      <c r="E36" s="8">
        <v>8857</v>
      </c>
      <c r="F36" s="8">
        <v>5288</v>
      </c>
      <c r="G36" s="8">
        <v>59.7</v>
      </c>
    </row>
    <row r="37" spans="1:7" x14ac:dyDescent="0.25">
      <c r="A37" s="9" t="s">
        <v>42</v>
      </c>
      <c r="B37" s="9">
        <v>11283</v>
      </c>
      <c r="C37" s="9">
        <v>6881</v>
      </c>
      <c r="D37" s="9">
        <v>60.99</v>
      </c>
      <c r="E37" s="9">
        <v>11876</v>
      </c>
      <c r="F37" s="9">
        <v>7344</v>
      </c>
      <c r="G37" s="9">
        <v>61.84</v>
      </c>
    </row>
    <row r="38" spans="1:7" x14ac:dyDescent="0.25">
      <c r="A38" s="10" t="s">
        <v>43</v>
      </c>
      <c r="B38" s="10">
        <v>105814</v>
      </c>
      <c r="C38" s="10">
        <v>60516</v>
      </c>
      <c r="D38" s="10">
        <v>57.19</v>
      </c>
      <c r="E38" s="10">
        <v>116365</v>
      </c>
      <c r="F38" s="10">
        <v>68876</v>
      </c>
      <c r="G38" s="10">
        <v>59.19</v>
      </c>
    </row>
    <row r="39" spans="1:7" x14ac:dyDescent="0.25">
      <c r="A39" s="9" t="s">
        <v>44</v>
      </c>
      <c r="B39" s="9">
        <v>6832</v>
      </c>
      <c r="C39" s="9">
        <v>3118</v>
      </c>
      <c r="D39" s="9">
        <v>45.64</v>
      </c>
      <c r="E39" s="9">
        <v>7243</v>
      </c>
      <c r="F39" s="9">
        <v>3327</v>
      </c>
      <c r="G39" s="9">
        <v>45.93</v>
      </c>
    </row>
    <row r="40" spans="1:7" x14ac:dyDescent="0.25">
      <c r="A40" s="8" t="s">
        <v>45</v>
      </c>
      <c r="B40" s="8">
        <v>7334</v>
      </c>
      <c r="C40" s="8">
        <v>4331</v>
      </c>
      <c r="D40" s="8">
        <v>59.05</v>
      </c>
      <c r="E40" s="8">
        <v>7329</v>
      </c>
      <c r="F40" s="8">
        <v>4168</v>
      </c>
      <c r="G40" s="8">
        <v>56.87</v>
      </c>
    </row>
    <row r="41" spans="1:7" x14ac:dyDescent="0.25">
      <c r="A41" s="9" t="s">
        <v>46</v>
      </c>
      <c r="B41" s="9">
        <v>8076</v>
      </c>
      <c r="C41" s="9">
        <v>4758</v>
      </c>
      <c r="D41" s="9">
        <v>58.92</v>
      </c>
      <c r="E41" s="9">
        <v>8343</v>
      </c>
      <c r="F41" s="9">
        <v>4936</v>
      </c>
      <c r="G41" s="9">
        <v>59.16</v>
      </c>
    </row>
    <row r="42" spans="1:7" x14ac:dyDescent="0.25">
      <c r="A42" s="8" t="s">
        <v>47</v>
      </c>
      <c r="B42" s="8">
        <v>6736</v>
      </c>
      <c r="C42" s="8">
        <v>4035</v>
      </c>
      <c r="D42" s="8">
        <v>59.9</v>
      </c>
      <c r="E42" s="8">
        <v>6812</v>
      </c>
      <c r="F42" s="8">
        <v>4103</v>
      </c>
      <c r="G42" s="8">
        <v>60.23</v>
      </c>
    </row>
    <row r="43" spans="1:7" x14ac:dyDescent="0.25">
      <c r="A43" s="9" t="s">
        <v>48</v>
      </c>
      <c r="B43" s="9">
        <v>11244</v>
      </c>
      <c r="C43" s="9">
        <v>6193</v>
      </c>
      <c r="D43" s="9">
        <v>55.08</v>
      </c>
      <c r="E43" s="9">
        <v>12254</v>
      </c>
      <c r="F43" s="9">
        <v>6925</v>
      </c>
      <c r="G43" s="9">
        <v>56.51</v>
      </c>
    </row>
    <row r="44" spans="1:7" x14ac:dyDescent="0.25">
      <c r="A44" s="8" t="s">
        <v>49</v>
      </c>
      <c r="B44" s="8">
        <v>6692</v>
      </c>
      <c r="C44" s="8">
        <v>3251</v>
      </c>
      <c r="D44" s="8">
        <v>48.58</v>
      </c>
      <c r="E44" s="8">
        <v>8207</v>
      </c>
      <c r="F44" s="8">
        <v>4262</v>
      </c>
      <c r="G44" s="8">
        <v>51.93</v>
      </c>
    </row>
    <row r="45" spans="1:7" x14ac:dyDescent="0.25">
      <c r="A45" s="9" t="s">
        <v>50</v>
      </c>
      <c r="B45" s="9">
        <v>9349</v>
      </c>
      <c r="C45" s="9">
        <v>6169</v>
      </c>
      <c r="D45" s="9">
        <v>65.989999999999995</v>
      </c>
      <c r="E45" s="9">
        <v>10736</v>
      </c>
      <c r="F45" s="9">
        <v>7301</v>
      </c>
      <c r="G45" s="9">
        <v>68</v>
      </c>
    </row>
    <row r="46" spans="1:7" x14ac:dyDescent="0.25">
      <c r="A46" s="8" t="s">
        <v>51</v>
      </c>
      <c r="B46" s="8">
        <v>10929</v>
      </c>
      <c r="C46" s="8">
        <v>6397</v>
      </c>
      <c r="D46" s="8">
        <v>58.53</v>
      </c>
      <c r="E46" s="8">
        <v>12661</v>
      </c>
      <c r="F46" s="8">
        <v>7521</v>
      </c>
      <c r="G46" s="8">
        <v>59.4</v>
      </c>
    </row>
    <row r="47" spans="1:7" x14ac:dyDescent="0.25">
      <c r="A47" s="9" t="s">
        <v>52</v>
      </c>
      <c r="B47" s="9">
        <v>10005</v>
      </c>
      <c r="C47" s="9">
        <v>4910</v>
      </c>
      <c r="D47" s="9">
        <v>49.08</v>
      </c>
      <c r="E47" s="9">
        <v>11690</v>
      </c>
      <c r="F47" s="9">
        <v>6567</v>
      </c>
      <c r="G47" s="9">
        <v>56.18</v>
      </c>
    </row>
    <row r="48" spans="1:7" x14ac:dyDescent="0.25">
      <c r="A48" s="8" t="s">
        <v>53</v>
      </c>
      <c r="B48" s="8">
        <v>12351</v>
      </c>
      <c r="C48" s="8">
        <v>7218</v>
      </c>
      <c r="D48" s="8">
        <v>58.44</v>
      </c>
      <c r="E48" s="8">
        <v>12781</v>
      </c>
      <c r="F48" s="8">
        <v>7673</v>
      </c>
      <c r="G48" s="8">
        <v>60.03</v>
      </c>
    </row>
    <row r="49" spans="1:7" x14ac:dyDescent="0.25">
      <c r="A49" s="9" t="s">
        <v>54</v>
      </c>
      <c r="B49" s="9">
        <v>10943</v>
      </c>
      <c r="C49" s="9">
        <v>6457</v>
      </c>
      <c r="D49" s="9">
        <v>59.01</v>
      </c>
      <c r="E49" s="9">
        <v>12137</v>
      </c>
      <c r="F49" s="9">
        <v>7315</v>
      </c>
      <c r="G49" s="9">
        <v>60.27</v>
      </c>
    </row>
    <row r="50" spans="1:7" x14ac:dyDescent="0.25">
      <c r="A50" s="10" t="s">
        <v>55</v>
      </c>
      <c r="B50" s="10">
        <v>100491</v>
      </c>
      <c r="C50" s="10">
        <v>56837</v>
      </c>
      <c r="D50" s="10">
        <v>56.56</v>
      </c>
      <c r="E50" s="10">
        <v>110193</v>
      </c>
      <c r="F50" s="10">
        <v>64098</v>
      </c>
      <c r="G50" s="10">
        <v>58.17</v>
      </c>
    </row>
    <row r="51" spans="1:7" x14ac:dyDescent="0.25">
      <c r="A51" s="9" t="s">
        <v>56</v>
      </c>
      <c r="B51" s="9">
        <v>0</v>
      </c>
      <c r="C51" s="9">
        <v>28</v>
      </c>
      <c r="D51" s="9">
        <v>0</v>
      </c>
      <c r="E51" s="9">
        <v>0</v>
      </c>
      <c r="F51" s="9">
        <v>64</v>
      </c>
      <c r="G51" s="9">
        <v>0</v>
      </c>
    </row>
    <row r="52" spans="1:7" x14ac:dyDescent="0.25">
      <c r="A52" s="8" t="s">
        <v>57</v>
      </c>
      <c r="B52" s="8">
        <v>8354</v>
      </c>
      <c r="C52" s="8">
        <v>4835</v>
      </c>
      <c r="D52" s="8">
        <v>57.88</v>
      </c>
      <c r="E52" s="8">
        <v>8802</v>
      </c>
      <c r="F52" s="8">
        <v>4913</v>
      </c>
      <c r="G52" s="8">
        <v>55.82</v>
      </c>
    </row>
    <row r="53" spans="1:7" x14ac:dyDescent="0.25">
      <c r="A53" s="9" t="s">
        <v>58</v>
      </c>
      <c r="B53" s="9">
        <v>14348</v>
      </c>
      <c r="C53" s="9">
        <v>8034</v>
      </c>
      <c r="D53" s="9">
        <v>55.99</v>
      </c>
      <c r="E53" s="9">
        <v>15199</v>
      </c>
      <c r="F53" s="9">
        <v>8169</v>
      </c>
      <c r="G53" s="9">
        <v>53.75</v>
      </c>
    </row>
    <row r="54" spans="1:7" x14ac:dyDescent="0.25">
      <c r="A54" s="8" t="s">
        <v>59</v>
      </c>
      <c r="B54" s="8">
        <v>9889</v>
      </c>
      <c r="C54" s="8">
        <v>5117</v>
      </c>
      <c r="D54" s="8">
        <v>51.74</v>
      </c>
      <c r="E54" s="8">
        <v>11282</v>
      </c>
      <c r="F54" s="8">
        <v>5987</v>
      </c>
      <c r="G54" s="8">
        <v>53.07</v>
      </c>
    </row>
    <row r="55" spans="1:7" x14ac:dyDescent="0.25">
      <c r="A55" s="9" t="s">
        <v>60</v>
      </c>
      <c r="B55" s="9">
        <v>8913</v>
      </c>
      <c r="C55" s="9">
        <v>5053</v>
      </c>
      <c r="D55" s="9">
        <v>56.69</v>
      </c>
      <c r="E55" s="9">
        <v>9456</v>
      </c>
      <c r="F55" s="9">
        <v>5423</v>
      </c>
      <c r="G55" s="9">
        <v>57.35</v>
      </c>
    </row>
    <row r="56" spans="1:7" x14ac:dyDescent="0.25">
      <c r="A56" s="8" t="s">
        <v>61</v>
      </c>
      <c r="B56" s="8">
        <v>9303</v>
      </c>
      <c r="C56" s="8">
        <v>5346</v>
      </c>
      <c r="D56" s="8">
        <v>57.47</v>
      </c>
      <c r="E56" s="8">
        <v>9661</v>
      </c>
      <c r="F56" s="8">
        <v>5670</v>
      </c>
      <c r="G56" s="8">
        <v>58.69</v>
      </c>
    </row>
    <row r="57" spans="1:7" x14ac:dyDescent="0.25">
      <c r="A57" s="9" t="s">
        <v>62</v>
      </c>
      <c r="B57" s="9">
        <v>6670</v>
      </c>
      <c r="C57" s="9">
        <v>3904</v>
      </c>
      <c r="D57" s="9">
        <v>58.53</v>
      </c>
      <c r="E57" s="9">
        <v>6908</v>
      </c>
      <c r="F57" s="9">
        <v>3983</v>
      </c>
      <c r="G57" s="9">
        <v>57.66</v>
      </c>
    </row>
    <row r="58" spans="1:7" x14ac:dyDescent="0.25">
      <c r="A58" s="8" t="s">
        <v>63</v>
      </c>
      <c r="B58" s="8">
        <v>7682</v>
      </c>
      <c r="C58" s="8">
        <v>3880</v>
      </c>
      <c r="D58" s="8">
        <v>50.51</v>
      </c>
      <c r="E58" s="8">
        <v>8290</v>
      </c>
      <c r="F58" s="8">
        <v>4360</v>
      </c>
      <c r="G58" s="8">
        <v>52.59</v>
      </c>
    </row>
    <row r="59" spans="1:7" x14ac:dyDescent="0.25">
      <c r="A59" s="9" t="s">
        <v>64</v>
      </c>
      <c r="B59" s="9">
        <v>8403</v>
      </c>
      <c r="C59" s="9">
        <v>4730</v>
      </c>
      <c r="D59" s="9">
        <v>56.29</v>
      </c>
      <c r="E59" s="9">
        <v>8816</v>
      </c>
      <c r="F59" s="9">
        <v>4845</v>
      </c>
      <c r="G59" s="9">
        <v>54.96</v>
      </c>
    </row>
    <row r="60" spans="1:7" x14ac:dyDescent="0.25">
      <c r="A60" s="8" t="s">
        <v>65</v>
      </c>
      <c r="B60" s="8">
        <v>8801</v>
      </c>
      <c r="C60" s="8">
        <v>5080</v>
      </c>
      <c r="D60" s="8">
        <v>57.72</v>
      </c>
      <c r="E60" s="8">
        <v>9240</v>
      </c>
      <c r="F60" s="8">
        <v>5276</v>
      </c>
      <c r="G60" s="8">
        <v>57.1</v>
      </c>
    </row>
    <row r="61" spans="1:7" x14ac:dyDescent="0.25">
      <c r="A61" s="9" t="s">
        <v>66</v>
      </c>
      <c r="B61" s="9">
        <v>9969</v>
      </c>
      <c r="C61" s="9">
        <v>5395</v>
      </c>
      <c r="D61" s="9">
        <v>54.12</v>
      </c>
      <c r="E61" s="9">
        <v>10411</v>
      </c>
      <c r="F61" s="9">
        <v>5674</v>
      </c>
      <c r="G61" s="9">
        <v>54.5</v>
      </c>
    </row>
    <row r="62" spans="1:7" x14ac:dyDescent="0.25">
      <c r="A62" s="8" t="s">
        <v>67</v>
      </c>
      <c r="B62" s="8">
        <v>10031</v>
      </c>
      <c r="C62" s="8">
        <v>5173</v>
      </c>
      <c r="D62" s="8">
        <v>51.57</v>
      </c>
      <c r="E62" s="8">
        <v>10245</v>
      </c>
      <c r="F62" s="8">
        <v>5231</v>
      </c>
      <c r="G62" s="8">
        <v>51.06</v>
      </c>
    </row>
    <row r="63" spans="1:7" x14ac:dyDescent="0.25">
      <c r="A63" s="10" t="s">
        <v>68</v>
      </c>
      <c r="B63" s="10">
        <v>102363</v>
      </c>
      <c r="C63" s="10">
        <v>56575</v>
      </c>
      <c r="D63" s="10">
        <v>55.27</v>
      </c>
      <c r="E63" s="10">
        <v>108310</v>
      </c>
      <c r="F63" s="10">
        <v>59595</v>
      </c>
      <c r="G63" s="10">
        <v>55.02</v>
      </c>
    </row>
    <row r="64" spans="1:7" x14ac:dyDescent="0.25">
      <c r="A64" s="8" t="s">
        <v>69</v>
      </c>
      <c r="B64" s="8">
        <v>0</v>
      </c>
      <c r="C64" s="8">
        <v>28</v>
      </c>
      <c r="D64" s="8">
        <v>0</v>
      </c>
      <c r="E64" s="8">
        <v>0</v>
      </c>
      <c r="F64" s="8">
        <v>40</v>
      </c>
      <c r="G64" s="8">
        <v>0</v>
      </c>
    </row>
    <row r="65" spans="1:7" x14ac:dyDescent="0.25">
      <c r="A65" s="9" t="s">
        <v>70</v>
      </c>
      <c r="B65" s="9">
        <v>11281</v>
      </c>
      <c r="C65" s="9">
        <v>5620</v>
      </c>
      <c r="D65" s="9">
        <v>49.82</v>
      </c>
      <c r="E65" s="9">
        <v>11467</v>
      </c>
      <c r="F65" s="9">
        <v>5641</v>
      </c>
      <c r="G65" s="9">
        <v>49.19</v>
      </c>
    </row>
    <row r="66" spans="1:7" x14ac:dyDescent="0.25">
      <c r="A66" s="8" t="s">
        <v>71</v>
      </c>
      <c r="B66" s="8">
        <v>12251</v>
      </c>
      <c r="C66" s="8">
        <v>7102</v>
      </c>
      <c r="D66" s="8">
        <v>57.97</v>
      </c>
      <c r="E66" s="8">
        <v>12357</v>
      </c>
      <c r="F66" s="8">
        <v>6899</v>
      </c>
      <c r="G66" s="8">
        <v>55.83</v>
      </c>
    </row>
    <row r="67" spans="1:7" x14ac:dyDescent="0.25">
      <c r="A67" s="9" t="s">
        <v>72</v>
      </c>
      <c r="B67" s="9">
        <v>12384</v>
      </c>
      <c r="C67" s="9">
        <v>6942</v>
      </c>
      <c r="D67" s="9">
        <v>56.06</v>
      </c>
      <c r="E67" s="9">
        <v>13648</v>
      </c>
      <c r="F67" s="9">
        <v>7786</v>
      </c>
      <c r="G67" s="9">
        <v>57.05</v>
      </c>
    </row>
    <row r="68" spans="1:7" x14ac:dyDescent="0.25">
      <c r="A68" s="8" t="s">
        <v>73</v>
      </c>
      <c r="B68" s="8">
        <v>8544</v>
      </c>
      <c r="C68" s="8">
        <v>5047</v>
      </c>
      <c r="D68" s="8">
        <v>59.07</v>
      </c>
      <c r="E68" s="8">
        <v>8817</v>
      </c>
      <c r="F68" s="8">
        <v>4961</v>
      </c>
      <c r="G68" s="8">
        <v>56.27</v>
      </c>
    </row>
    <row r="69" spans="1:7" x14ac:dyDescent="0.25">
      <c r="A69" s="9" t="s">
        <v>74</v>
      </c>
      <c r="B69" s="9">
        <v>10221</v>
      </c>
      <c r="C69" s="9">
        <v>5011</v>
      </c>
      <c r="D69" s="9">
        <v>49.03</v>
      </c>
      <c r="E69" s="9">
        <v>10973</v>
      </c>
      <c r="F69" s="9">
        <v>5365</v>
      </c>
      <c r="G69" s="9">
        <v>48.89</v>
      </c>
    </row>
    <row r="70" spans="1:7" x14ac:dyDescent="0.25">
      <c r="A70" s="8" t="s">
        <v>75</v>
      </c>
      <c r="B70" s="8">
        <v>11356</v>
      </c>
      <c r="C70" s="8">
        <v>6099</v>
      </c>
      <c r="D70" s="8">
        <v>53.71</v>
      </c>
      <c r="E70" s="8">
        <v>11786</v>
      </c>
      <c r="F70" s="8">
        <v>6254</v>
      </c>
      <c r="G70" s="8">
        <v>53.06</v>
      </c>
    </row>
    <row r="71" spans="1:7" x14ac:dyDescent="0.25">
      <c r="A71" s="9" t="s">
        <v>76</v>
      </c>
      <c r="B71" s="9">
        <v>8434</v>
      </c>
      <c r="C71" s="9">
        <v>4682</v>
      </c>
      <c r="D71" s="9">
        <v>55.51</v>
      </c>
      <c r="E71" s="9">
        <v>8546</v>
      </c>
      <c r="F71" s="9">
        <v>4693</v>
      </c>
      <c r="G71" s="9">
        <v>54.91</v>
      </c>
    </row>
    <row r="72" spans="1:7" x14ac:dyDescent="0.25">
      <c r="A72" s="8" t="s">
        <v>77</v>
      </c>
      <c r="B72" s="8">
        <v>7043</v>
      </c>
      <c r="C72" s="8">
        <v>3847</v>
      </c>
      <c r="D72" s="8">
        <v>54.62</v>
      </c>
      <c r="E72" s="8">
        <v>7495</v>
      </c>
      <c r="F72" s="8">
        <v>4037</v>
      </c>
      <c r="G72" s="8">
        <v>53.86</v>
      </c>
    </row>
    <row r="73" spans="1:7" x14ac:dyDescent="0.25">
      <c r="A73" s="9" t="s">
        <v>78</v>
      </c>
      <c r="B73" s="9">
        <v>8535</v>
      </c>
      <c r="C73" s="9">
        <v>4821</v>
      </c>
      <c r="D73" s="9">
        <v>56.49</v>
      </c>
      <c r="E73" s="9">
        <v>8827</v>
      </c>
      <c r="F73" s="9">
        <v>5105</v>
      </c>
      <c r="G73" s="9">
        <v>57.83</v>
      </c>
    </row>
    <row r="74" spans="1:7" x14ac:dyDescent="0.25">
      <c r="A74" s="8" t="s">
        <v>79</v>
      </c>
      <c r="B74" s="8">
        <v>9951</v>
      </c>
      <c r="C74" s="8">
        <v>4999</v>
      </c>
      <c r="D74" s="8">
        <v>50.24</v>
      </c>
      <c r="E74" s="8">
        <v>10696</v>
      </c>
      <c r="F74" s="8">
        <v>5572</v>
      </c>
      <c r="G74" s="8">
        <v>52.09</v>
      </c>
    </row>
    <row r="75" spans="1:7" x14ac:dyDescent="0.25">
      <c r="A75" s="9" t="s">
        <v>80</v>
      </c>
      <c r="B75" s="9">
        <v>6642</v>
      </c>
      <c r="C75" s="9">
        <v>3656</v>
      </c>
      <c r="D75" s="9">
        <v>55.04</v>
      </c>
      <c r="E75" s="9">
        <v>6935</v>
      </c>
      <c r="F75" s="9">
        <v>3861</v>
      </c>
      <c r="G75" s="9">
        <v>55.67</v>
      </c>
    </row>
    <row r="76" spans="1:7" x14ac:dyDescent="0.25">
      <c r="A76" s="10" t="s">
        <v>81</v>
      </c>
      <c r="B76" s="10">
        <v>106642</v>
      </c>
      <c r="C76" s="10">
        <v>57854</v>
      </c>
      <c r="D76" s="10">
        <v>54.25</v>
      </c>
      <c r="E76" s="10">
        <v>111547</v>
      </c>
      <c r="F76" s="10">
        <v>60214</v>
      </c>
      <c r="G76" s="10">
        <v>53.98</v>
      </c>
    </row>
    <row r="77" spans="1:7" x14ac:dyDescent="0.25">
      <c r="A77" s="9" t="s">
        <v>82</v>
      </c>
      <c r="B77" s="9">
        <v>0</v>
      </c>
      <c r="C77" s="9">
        <v>27</v>
      </c>
      <c r="D77" s="9">
        <v>0</v>
      </c>
      <c r="E77" s="9">
        <v>0</v>
      </c>
      <c r="F77" s="9">
        <v>38</v>
      </c>
      <c r="G77" s="9">
        <v>0</v>
      </c>
    </row>
    <row r="78" spans="1:7" x14ac:dyDescent="0.25">
      <c r="A78" s="8" t="s">
        <v>83</v>
      </c>
      <c r="B78" s="8">
        <v>13709</v>
      </c>
      <c r="C78" s="8">
        <v>7014</v>
      </c>
      <c r="D78" s="8">
        <v>51.16</v>
      </c>
      <c r="E78" s="8">
        <v>14215</v>
      </c>
      <c r="F78" s="8">
        <v>7131</v>
      </c>
      <c r="G78" s="8">
        <v>50.17</v>
      </c>
    </row>
    <row r="79" spans="1:7" x14ac:dyDescent="0.25">
      <c r="A79" s="9" t="s">
        <v>84</v>
      </c>
      <c r="B79" s="9">
        <v>12299</v>
      </c>
      <c r="C79" s="9">
        <v>7086</v>
      </c>
      <c r="D79" s="9">
        <v>57.61</v>
      </c>
      <c r="E79" s="9">
        <v>12899</v>
      </c>
      <c r="F79" s="9">
        <v>7284</v>
      </c>
      <c r="G79" s="9">
        <v>56.47</v>
      </c>
    </row>
    <row r="80" spans="1:7" x14ac:dyDescent="0.25">
      <c r="A80" s="8" t="s">
        <v>85</v>
      </c>
      <c r="B80" s="8">
        <v>9392</v>
      </c>
      <c r="C80" s="8">
        <v>5604</v>
      </c>
      <c r="D80" s="8">
        <v>59.67</v>
      </c>
      <c r="E80" s="8">
        <v>9674</v>
      </c>
      <c r="F80" s="8">
        <v>5698</v>
      </c>
      <c r="G80" s="8">
        <v>58.9</v>
      </c>
    </row>
    <row r="81" spans="1:7" x14ac:dyDescent="0.25">
      <c r="A81" s="9" t="s">
        <v>86</v>
      </c>
      <c r="B81" s="9">
        <v>6136</v>
      </c>
      <c r="C81" s="9">
        <v>3264</v>
      </c>
      <c r="D81" s="9">
        <v>53.19</v>
      </c>
      <c r="E81" s="9">
        <v>6356</v>
      </c>
      <c r="F81" s="9">
        <v>3343</v>
      </c>
      <c r="G81" s="9">
        <v>52.6</v>
      </c>
    </row>
    <row r="82" spans="1:7" x14ac:dyDescent="0.25">
      <c r="A82" s="8" t="s">
        <v>87</v>
      </c>
      <c r="B82" s="8">
        <v>11526</v>
      </c>
      <c r="C82" s="8">
        <v>6235</v>
      </c>
      <c r="D82" s="8">
        <v>54.1</v>
      </c>
      <c r="E82" s="8">
        <v>12224</v>
      </c>
      <c r="F82" s="8">
        <v>6632</v>
      </c>
      <c r="G82" s="8">
        <v>54.25</v>
      </c>
    </row>
    <row r="83" spans="1:7" x14ac:dyDescent="0.25">
      <c r="A83" s="9" t="s">
        <v>88</v>
      </c>
      <c r="B83" s="9">
        <v>10263</v>
      </c>
      <c r="C83" s="9">
        <v>5469</v>
      </c>
      <c r="D83" s="9">
        <v>53.29</v>
      </c>
      <c r="E83" s="9">
        <v>10906</v>
      </c>
      <c r="F83" s="9">
        <v>5813</v>
      </c>
      <c r="G83" s="9">
        <v>53.3</v>
      </c>
    </row>
    <row r="84" spans="1:7" x14ac:dyDescent="0.25">
      <c r="A84" s="8" t="s">
        <v>89</v>
      </c>
      <c r="B84" s="8">
        <v>8316</v>
      </c>
      <c r="C84" s="8">
        <v>4361</v>
      </c>
      <c r="D84" s="8">
        <v>52.44</v>
      </c>
      <c r="E84" s="8">
        <v>9091</v>
      </c>
      <c r="F84" s="8">
        <v>4647</v>
      </c>
      <c r="G84" s="8">
        <v>51.12</v>
      </c>
    </row>
    <row r="85" spans="1:7" x14ac:dyDescent="0.25">
      <c r="A85" s="9" t="s">
        <v>90</v>
      </c>
      <c r="B85" s="9">
        <v>6463</v>
      </c>
      <c r="C85" s="9">
        <v>3211</v>
      </c>
      <c r="D85" s="9">
        <v>49.68</v>
      </c>
      <c r="E85" s="9">
        <v>7332</v>
      </c>
      <c r="F85" s="9">
        <v>3770</v>
      </c>
      <c r="G85" s="9">
        <v>51.42</v>
      </c>
    </row>
    <row r="86" spans="1:7" x14ac:dyDescent="0.25">
      <c r="A86" s="8" t="s">
        <v>91</v>
      </c>
      <c r="B86" s="8">
        <v>7973</v>
      </c>
      <c r="C86" s="8">
        <v>3707</v>
      </c>
      <c r="D86" s="8">
        <v>46.49</v>
      </c>
      <c r="E86" s="8">
        <v>9089</v>
      </c>
      <c r="F86" s="8">
        <v>4264</v>
      </c>
      <c r="G86" s="8">
        <v>46.91</v>
      </c>
    </row>
    <row r="87" spans="1:7" x14ac:dyDescent="0.25">
      <c r="A87" s="9" t="s">
        <v>92</v>
      </c>
      <c r="B87" s="9">
        <v>7253</v>
      </c>
      <c r="C87" s="9">
        <v>3748</v>
      </c>
      <c r="D87" s="9">
        <v>51.68</v>
      </c>
      <c r="E87" s="9">
        <v>8415</v>
      </c>
      <c r="F87" s="9">
        <v>4508</v>
      </c>
      <c r="G87" s="9">
        <v>53.57</v>
      </c>
    </row>
    <row r="88" spans="1:7" x14ac:dyDescent="0.25">
      <c r="A88" s="8" t="s">
        <v>93</v>
      </c>
      <c r="B88" s="8">
        <v>6134</v>
      </c>
      <c r="C88" s="8">
        <v>2770</v>
      </c>
      <c r="D88" s="8">
        <v>45.16</v>
      </c>
      <c r="E88" s="8">
        <v>7047</v>
      </c>
      <c r="F88" s="8">
        <v>3350</v>
      </c>
      <c r="G88" s="8">
        <v>47.54</v>
      </c>
    </row>
    <row r="89" spans="1:7" x14ac:dyDescent="0.25">
      <c r="A89" s="10" t="s">
        <v>94</v>
      </c>
      <c r="B89" s="10">
        <v>99464</v>
      </c>
      <c r="C89" s="10">
        <v>52496</v>
      </c>
      <c r="D89" s="10">
        <v>52.78</v>
      </c>
      <c r="E89" s="10">
        <v>107248</v>
      </c>
      <c r="F89" s="10">
        <v>56478</v>
      </c>
      <c r="G89" s="10">
        <v>52.66</v>
      </c>
    </row>
    <row r="90" spans="1:7" x14ac:dyDescent="0.25">
      <c r="A90" s="8" t="s">
        <v>95</v>
      </c>
      <c r="B90" s="8">
        <v>10261</v>
      </c>
      <c r="C90" s="8">
        <v>4547</v>
      </c>
      <c r="D90" s="8">
        <v>44.31</v>
      </c>
      <c r="E90" s="8">
        <v>10911</v>
      </c>
      <c r="F90" s="8">
        <v>4611</v>
      </c>
      <c r="G90" s="8">
        <v>42.26</v>
      </c>
    </row>
    <row r="91" spans="1:7" x14ac:dyDescent="0.25">
      <c r="A91" s="9" t="s">
        <v>96</v>
      </c>
      <c r="B91" s="9">
        <v>6875</v>
      </c>
      <c r="C91" s="9">
        <v>3761</v>
      </c>
      <c r="D91" s="9">
        <v>54.71</v>
      </c>
      <c r="E91" s="9">
        <v>7153</v>
      </c>
      <c r="F91" s="9">
        <v>3763</v>
      </c>
      <c r="G91" s="9">
        <v>52.61</v>
      </c>
    </row>
    <row r="92" spans="1:7" x14ac:dyDescent="0.25">
      <c r="A92" s="8" t="s">
        <v>97</v>
      </c>
      <c r="B92" s="8">
        <v>7309</v>
      </c>
      <c r="C92" s="8">
        <v>3592</v>
      </c>
      <c r="D92" s="8">
        <v>49.14</v>
      </c>
      <c r="E92" s="8">
        <v>7760</v>
      </c>
      <c r="F92" s="8">
        <v>3655</v>
      </c>
      <c r="G92" s="8">
        <v>47.1</v>
      </c>
    </row>
    <row r="93" spans="1:7" x14ac:dyDescent="0.25">
      <c r="A93" s="9" t="s">
        <v>98</v>
      </c>
      <c r="B93" s="9">
        <v>11860</v>
      </c>
      <c r="C93" s="9">
        <v>5832</v>
      </c>
      <c r="D93" s="9">
        <v>49.17</v>
      </c>
      <c r="E93" s="9">
        <v>12386</v>
      </c>
      <c r="F93" s="9">
        <v>5712</v>
      </c>
      <c r="G93" s="9">
        <v>46.12</v>
      </c>
    </row>
    <row r="94" spans="1:7" x14ac:dyDescent="0.25">
      <c r="A94" s="8" t="s">
        <v>99</v>
      </c>
      <c r="B94" s="8">
        <v>11705</v>
      </c>
      <c r="C94" s="8">
        <v>6078</v>
      </c>
      <c r="D94" s="8">
        <v>51.93</v>
      </c>
      <c r="E94" s="8">
        <v>13043</v>
      </c>
      <c r="F94" s="8">
        <v>6686</v>
      </c>
      <c r="G94" s="8">
        <v>51.26</v>
      </c>
    </row>
    <row r="95" spans="1:7" x14ac:dyDescent="0.25">
      <c r="A95" s="9" t="s">
        <v>100</v>
      </c>
      <c r="B95" s="9">
        <v>8665</v>
      </c>
      <c r="C95" s="9">
        <v>4323</v>
      </c>
      <c r="D95" s="9">
        <v>49.89</v>
      </c>
      <c r="E95" s="9">
        <v>9091</v>
      </c>
      <c r="F95" s="9">
        <v>4426</v>
      </c>
      <c r="G95" s="9">
        <v>48.69</v>
      </c>
    </row>
    <row r="96" spans="1:7" x14ac:dyDescent="0.25">
      <c r="A96" s="8" t="s">
        <v>101</v>
      </c>
      <c r="B96" s="8">
        <v>8229</v>
      </c>
      <c r="C96" s="8">
        <v>4372</v>
      </c>
      <c r="D96" s="8">
        <v>53.13</v>
      </c>
      <c r="E96" s="8">
        <v>8523</v>
      </c>
      <c r="F96" s="8">
        <v>4298</v>
      </c>
      <c r="G96" s="8">
        <v>50.43</v>
      </c>
    </row>
    <row r="97" spans="1:7" x14ac:dyDescent="0.25">
      <c r="A97" s="9" t="s">
        <v>102</v>
      </c>
      <c r="B97" s="9">
        <v>8972</v>
      </c>
      <c r="C97" s="9">
        <v>4459</v>
      </c>
      <c r="D97" s="9">
        <v>49.7</v>
      </c>
      <c r="E97" s="9">
        <v>9172</v>
      </c>
      <c r="F97" s="9">
        <v>4385</v>
      </c>
      <c r="G97" s="9">
        <v>47.81</v>
      </c>
    </row>
    <row r="98" spans="1:7" x14ac:dyDescent="0.25">
      <c r="A98" s="10" t="s">
        <v>103</v>
      </c>
      <c r="B98" s="10">
        <v>10604</v>
      </c>
      <c r="C98" s="10">
        <v>5865</v>
      </c>
      <c r="D98" s="10">
        <v>55.31</v>
      </c>
      <c r="E98" s="10">
        <v>10860</v>
      </c>
      <c r="F98" s="10">
        <v>5864</v>
      </c>
      <c r="G98" s="10">
        <v>54</v>
      </c>
    </row>
    <row r="99" spans="1:7" x14ac:dyDescent="0.25">
      <c r="A99" s="9" t="s">
        <v>104</v>
      </c>
      <c r="B99" s="9">
        <v>8084</v>
      </c>
      <c r="C99" s="9">
        <v>4190</v>
      </c>
      <c r="D99" s="9">
        <v>51.83</v>
      </c>
      <c r="E99" s="9">
        <v>8893</v>
      </c>
      <c r="F99" s="9">
        <v>4582</v>
      </c>
      <c r="G99" s="9">
        <v>51.52</v>
      </c>
    </row>
    <row r="100" spans="1:7" x14ac:dyDescent="0.25">
      <c r="A100" s="8" t="s">
        <v>105</v>
      </c>
      <c r="B100" s="8">
        <v>9795</v>
      </c>
      <c r="C100" s="8">
        <v>5146</v>
      </c>
      <c r="D100" s="8">
        <v>52.54</v>
      </c>
      <c r="E100" s="8">
        <v>9833</v>
      </c>
      <c r="F100" s="8">
        <v>5004</v>
      </c>
      <c r="G100" s="8">
        <v>50.89</v>
      </c>
    </row>
    <row r="101" spans="1:7" x14ac:dyDescent="0.25">
      <c r="A101" s="10" t="s">
        <v>106</v>
      </c>
      <c r="B101" s="10">
        <v>102359</v>
      </c>
      <c r="C101" s="10">
        <v>52165</v>
      </c>
      <c r="D101" s="10">
        <v>50.96</v>
      </c>
      <c r="E101" s="10">
        <v>107625</v>
      </c>
      <c r="F101" s="10">
        <v>52986</v>
      </c>
      <c r="G101" s="10">
        <v>49.23</v>
      </c>
    </row>
    <row r="102" spans="1:7" x14ac:dyDescent="0.25">
      <c r="A102" s="8" t="s">
        <v>107</v>
      </c>
      <c r="B102" s="8">
        <v>820286</v>
      </c>
      <c r="C102" s="8">
        <v>446553</v>
      </c>
      <c r="D102" s="8">
        <v>54.44</v>
      </c>
      <c r="E102" s="8">
        <v>877062</v>
      </c>
      <c r="F102" s="8">
        <v>480647</v>
      </c>
      <c r="G102" s="8">
        <v>54.8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140625" customWidth="1"/>
    <col min="2" max="14" width="25.7109375" customWidth="1"/>
  </cols>
  <sheetData>
    <row r="1" spans="1:13" x14ac:dyDescent="0.25">
      <c r="A1" s="11" t="s">
        <v>0</v>
      </c>
      <c r="B1" s="12" t="s">
        <v>108</v>
      </c>
      <c r="C1" s="13" t="s">
        <v>109</v>
      </c>
      <c r="D1" s="14" t="s">
        <v>110</v>
      </c>
      <c r="E1" s="15" t="s">
        <v>111</v>
      </c>
      <c r="F1" s="16" t="s">
        <v>112</v>
      </c>
      <c r="G1" s="17" t="s">
        <v>113</v>
      </c>
      <c r="H1" s="18" t="s">
        <v>114</v>
      </c>
      <c r="I1" s="19" t="s">
        <v>115</v>
      </c>
      <c r="J1" s="20" t="s">
        <v>116</v>
      </c>
      <c r="K1" s="21" t="s">
        <v>117</v>
      </c>
      <c r="L1" s="22" t="s">
        <v>118</v>
      </c>
      <c r="M1" s="23" t="s">
        <v>119</v>
      </c>
    </row>
    <row r="2" spans="1:13" x14ac:dyDescent="0.25">
      <c r="A2" s="8" t="s">
        <v>7</v>
      </c>
      <c r="B2" s="8">
        <v>3888</v>
      </c>
      <c r="C2" s="8">
        <v>1410</v>
      </c>
      <c r="D2" s="8">
        <v>36.270000000000003</v>
      </c>
      <c r="E2" s="8">
        <v>5492</v>
      </c>
      <c r="F2" s="8">
        <v>2057</v>
      </c>
      <c r="G2" s="8">
        <v>37.450000000000003</v>
      </c>
      <c r="H2" s="8">
        <v>6443</v>
      </c>
      <c r="I2" s="8">
        <v>3046</v>
      </c>
      <c r="J2" s="8">
        <v>47.28</v>
      </c>
      <c r="K2" s="8">
        <v>10160</v>
      </c>
      <c r="L2" s="8">
        <v>5438</v>
      </c>
      <c r="M2" s="8">
        <v>53.52</v>
      </c>
    </row>
    <row r="3" spans="1:13" x14ac:dyDescent="0.25">
      <c r="A3" s="9" t="s">
        <v>8</v>
      </c>
      <c r="B3" s="9">
        <v>1935</v>
      </c>
      <c r="C3" s="9">
        <v>963</v>
      </c>
      <c r="D3" s="9">
        <v>49.77</v>
      </c>
      <c r="E3" s="9">
        <v>2758</v>
      </c>
      <c r="F3" s="9">
        <v>1358</v>
      </c>
      <c r="G3" s="9">
        <v>49.24</v>
      </c>
      <c r="H3" s="9">
        <v>3484</v>
      </c>
      <c r="I3" s="9">
        <v>1951</v>
      </c>
      <c r="J3" s="9">
        <v>56</v>
      </c>
      <c r="K3" s="9">
        <v>5270</v>
      </c>
      <c r="L3" s="9">
        <v>3341</v>
      </c>
      <c r="M3" s="9">
        <v>63.4</v>
      </c>
    </row>
    <row r="4" spans="1:13" x14ac:dyDescent="0.25">
      <c r="A4" s="8" t="s">
        <v>9</v>
      </c>
      <c r="B4" s="8">
        <v>2358</v>
      </c>
      <c r="C4" s="8">
        <v>1153</v>
      </c>
      <c r="D4" s="8">
        <v>48.9</v>
      </c>
      <c r="E4" s="8">
        <v>3572</v>
      </c>
      <c r="F4" s="8">
        <v>1737</v>
      </c>
      <c r="G4" s="8">
        <v>48.63</v>
      </c>
      <c r="H4" s="8">
        <v>4188</v>
      </c>
      <c r="I4" s="8">
        <v>2375</v>
      </c>
      <c r="J4" s="8">
        <v>56.71</v>
      </c>
      <c r="K4" s="8">
        <v>5904</v>
      </c>
      <c r="L4" s="8">
        <v>3757</v>
      </c>
      <c r="M4" s="8">
        <v>63.63</v>
      </c>
    </row>
    <row r="5" spans="1:13" x14ac:dyDescent="0.25">
      <c r="A5" s="9" t="s">
        <v>10</v>
      </c>
      <c r="B5" s="9">
        <v>3088</v>
      </c>
      <c r="C5" s="9">
        <v>1702</v>
      </c>
      <c r="D5" s="9">
        <v>55.12</v>
      </c>
      <c r="E5" s="9">
        <v>4632</v>
      </c>
      <c r="F5" s="9">
        <v>2157</v>
      </c>
      <c r="G5" s="9">
        <v>46.57</v>
      </c>
      <c r="H5" s="9">
        <v>5248</v>
      </c>
      <c r="I5" s="9">
        <v>2905</v>
      </c>
      <c r="J5" s="9">
        <v>55.35</v>
      </c>
      <c r="K5" s="9">
        <v>7378</v>
      </c>
      <c r="L5" s="9">
        <v>4229</v>
      </c>
      <c r="M5" s="9">
        <v>57.32</v>
      </c>
    </row>
    <row r="6" spans="1:13" x14ac:dyDescent="0.25">
      <c r="A6" s="8" t="s">
        <v>11</v>
      </c>
      <c r="B6" s="8">
        <v>3207</v>
      </c>
      <c r="C6" s="8">
        <v>1596</v>
      </c>
      <c r="D6" s="8">
        <v>49.77</v>
      </c>
      <c r="E6" s="8">
        <v>4539</v>
      </c>
      <c r="F6" s="8">
        <v>2340</v>
      </c>
      <c r="G6" s="8">
        <v>51.55</v>
      </c>
      <c r="H6" s="8">
        <v>5394</v>
      </c>
      <c r="I6" s="8">
        <v>3093</v>
      </c>
      <c r="J6" s="8">
        <v>57.34</v>
      </c>
      <c r="K6" s="8">
        <v>7440</v>
      </c>
      <c r="L6" s="8">
        <v>4294</v>
      </c>
      <c r="M6" s="8">
        <v>57.72</v>
      </c>
    </row>
    <row r="7" spans="1:13" x14ac:dyDescent="0.25">
      <c r="A7" s="9" t="s">
        <v>12</v>
      </c>
      <c r="B7" s="9">
        <v>4408</v>
      </c>
      <c r="C7" s="9">
        <v>2541</v>
      </c>
      <c r="D7" s="9">
        <v>57.65</v>
      </c>
      <c r="E7" s="9">
        <v>5582</v>
      </c>
      <c r="F7" s="9">
        <v>3066</v>
      </c>
      <c r="G7" s="9">
        <v>54.93</v>
      </c>
      <c r="H7" s="9">
        <v>6733</v>
      </c>
      <c r="I7" s="9">
        <v>4344</v>
      </c>
      <c r="J7" s="9">
        <v>64.52</v>
      </c>
      <c r="K7" s="9">
        <v>8086</v>
      </c>
      <c r="L7" s="9">
        <v>5529</v>
      </c>
      <c r="M7" s="9">
        <v>68.38</v>
      </c>
    </row>
    <row r="8" spans="1:13" x14ac:dyDescent="0.25">
      <c r="A8" s="8" t="s">
        <v>13</v>
      </c>
      <c r="B8" s="8">
        <v>1787</v>
      </c>
      <c r="C8" s="8">
        <v>815</v>
      </c>
      <c r="D8" s="8">
        <v>45.61</v>
      </c>
      <c r="E8" s="8">
        <v>2667</v>
      </c>
      <c r="F8" s="8">
        <v>1180</v>
      </c>
      <c r="G8" s="8">
        <v>44.24</v>
      </c>
      <c r="H8" s="8">
        <v>3176</v>
      </c>
      <c r="I8" s="8">
        <v>1728</v>
      </c>
      <c r="J8" s="8">
        <v>54.41</v>
      </c>
      <c r="K8" s="8">
        <v>4714</v>
      </c>
      <c r="L8" s="8">
        <v>2849</v>
      </c>
      <c r="M8" s="8">
        <v>60.44</v>
      </c>
    </row>
    <row r="9" spans="1:13" x14ac:dyDescent="0.25">
      <c r="A9" s="9" t="s">
        <v>14</v>
      </c>
      <c r="B9" s="9">
        <v>3155</v>
      </c>
      <c r="C9" s="9">
        <v>1709</v>
      </c>
      <c r="D9" s="9">
        <v>54.17</v>
      </c>
      <c r="E9" s="9">
        <v>4325</v>
      </c>
      <c r="F9" s="9">
        <v>2354</v>
      </c>
      <c r="G9" s="9">
        <v>54.43</v>
      </c>
      <c r="H9" s="9">
        <v>4645</v>
      </c>
      <c r="I9" s="9">
        <v>2970</v>
      </c>
      <c r="J9" s="9">
        <v>63.94</v>
      </c>
      <c r="K9" s="9">
        <v>6580</v>
      </c>
      <c r="L9" s="9">
        <v>4267</v>
      </c>
      <c r="M9" s="9">
        <v>64.849999999999994</v>
      </c>
    </row>
    <row r="10" spans="1:13" x14ac:dyDescent="0.25">
      <c r="A10" s="8" t="s">
        <v>15</v>
      </c>
      <c r="B10" s="8">
        <v>2937</v>
      </c>
      <c r="C10" s="8">
        <v>1798</v>
      </c>
      <c r="D10" s="8">
        <v>61.22</v>
      </c>
      <c r="E10" s="8">
        <v>3719</v>
      </c>
      <c r="F10" s="8">
        <v>2154</v>
      </c>
      <c r="G10" s="8">
        <v>57.92</v>
      </c>
      <c r="H10" s="8">
        <v>3851</v>
      </c>
      <c r="I10" s="8">
        <v>2516</v>
      </c>
      <c r="J10" s="8">
        <v>65.33</v>
      </c>
      <c r="K10" s="8">
        <v>5047</v>
      </c>
      <c r="L10" s="8">
        <v>3477</v>
      </c>
      <c r="M10" s="8">
        <v>68.89</v>
      </c>
    </row>
    <row r="11" spans="1:13" x14ac:dyDescent="0.25">
      <c r="A11" s="9" t="s">
        <v>16</v>
      </c>
      <c r="B11" s="9">
        <v>4702</v>
      </c>
      <c r="C11" s="9">
        <v>2456</v>
      </c>
      <c r="D11" s="9">
        <v>52.23</v>
      </c>
      <c r="E11" s="9">
        <v>6470</v>
      </c>
      <c r="F11" s="9">
        <v>3340</v>
      </c>
      <c r="G11" s="9">
        <v>51.62</v>
      </c>
      <c r="H11" s="9">
        <v>7522</v>
      </c>
      <c r="I11" s="9">
        <v>4494</v>
      </c>
      <c r="J11" s="9">
        <v>59.74</v>
      </c>
      <c r="K11" s="9">
        <v>9530</v>
      </c>
      <c r="L11" s="9">
        <v>5877</v>
      </c>
      <c r="M11" s="9">
        <v>61.67</v>
      </c>
    </row>
    <row r="12" spans="1:13" x14ac:dyDescent="0.25">
      <c r="A12" s="8" t="s">
        <v>17</v>
      </c>
      <c r="B12" s="8">
        <v>1967</v>
      </c>
      <c r="C12" s="8">
        <v>1035</v>
      </c>
      <c r="D12" s="8">
        <v>52.62</v>
      </c>
      <c r="E12" s="8">
        <v>2724</v>
      </c>
      <c r="F12" s="8">
        <v>1359</v>
      </c>
      <c r="G12" s="8">
        <v>49.89</v>
      </c>
      <c r="H12" s="8">
        <v>3434</v>
      </c>
      <c r="I12" s="8">
        <v>2026</v>
      </c>
      <c r="J12" s="8">
        <v>59</v>
      </c>
      <c r="K12" s="8">
        <v>5081</v>
      </c>
      <c r="L12" s="8">
        <v>3215</v>
      </c>
      <c r="M12" s="8">
        <v>63.27</v>
      </c>
    </row>
    <row r="13" spans="1:13" x14ac:dyDescent="0.25">
      <c r="A13" s="10" t="s">
        <v>18</v>
      </c>
      <c r="B13" s="10">
        <v>33432</v>
      </c>
      <c r="C13" s="10">
        <v>17178</v>
      </c>
      <c r="D13" s="10">
        <v>51.38</v>
      </c>
      <c r="E13" s="10">
        <v>46480</v>
      </c>
      <c r="F13" s="10">
        <v>23102</v>
      </c>
      <c r="G13" s="10">
        <v>49.7</v>
      </c>
      <c r="H13" s="10">
        <v>54118</v>
      </c>
      <c r="I13" s="10">
        <v>31448</v>
      </c>
      <c r="J13" s="10">
        <v>58.11</v>
      </c>
      <c r="K13" s="10">
        <v>75190</v>
      </c>
      <c r="L13" s="10">
        <v>46273</v>
      </c>
      <c r="M13" s="10">
        <v>61.54</v>
      </c>
    </row>
    <row r="14" spans="1:13" x14ac:dyDescent="0.25">
      <c r="A14" s="8" t="s">
        <v>19</v>
      </c>
      <c r="B14" s="8">
        <v>0</v>
      </c>
      <c r="C14" s="8">
        <v>21</v>
      </c>
      <c r="D14" s="8">
        <v>0</v>
      </c>
      <c r="E14" s="8">
        <v>0</v>
      </c>
      <c r="F14" s="8">
        <v>35</v>
      </c>
      <c r="G14" s="8">
        <v>0</v>
      </c>
      <c r="H14" s="8">
        <v>0</v>
      </c>
      <c r="I14" s="8">
        <v>14</v>
      </c>
      <c r="J14" s="8">
        <v>0</v>
      </c>
      <c r="K14" s="8">
        <v>0</v>
      </c>
      <c r="L14" s="8">
        <v>26</v>
      </c>
      <c r="M14" s="8">
        <v>0</v>
      </c>
    </row>
    <row r="15" spans="1:13" x14ac:dyDescent="0.25">
      <c r="A15" s="9" t="s">
        <v>20</v>
      </c>
      <c r="B15" s="9">
        <v>2129</v>
      </c>
      <c r="C15" s="9">
        <v>982</v>
      </c>
      <c r="D15" s="9">
        <v>46.12</v>
      </c>
      <c r="E15" s="9">
        <v>3218</v>
      </c>
      <c r="F15" s="9">
        <v>1429</v>
      </c>
      <c r="G15" s="9">
        <v>44.41</v>
      </c>
      <c r="H15" s="9">
        <v>3829</v>
      </c>
      <c r="I15" s="9">
        <v>2121</v>
      </c>
      <c r="J15" s="9">
        <v>55.39</v>
      </c>
      <c r="K15" s="9">
        <v>6509</v>
      </c>
      <c r="L15" s="9">
        <v>3964</v>
      </c>
      <c r="M15" s="9">
        <v>60.9</v>
      </c>
    </row>
    <row r="16" spans="1:13" x14ac:dyDescent="0.25">
      <c r="A16" s="8" t="s">
        <v>21</v>
      </c>
      <c r="B16" s="8">
        <v>1682</v>
      </c>
      <c r="C16" s="8">
        <v>621</v>
      </c>
      <c r="D16" s="8">
        <v>36.92</v>
      </c>
      <c r="E16" s="8">
        <v>2906</v>
      </c>
      <c r="F16" s="8">
        <v>1064</v>
      </c>
      <c r="G16" s="8">
        <v>36.61</v>
      </c>
      <c r="H16" s="8">
        <v>3679</v>
      </c>
      <c r="I16" s="8">
        <v>1598</v>
      </c>
      <c r="J16" s="8">
        <v>43.44</v>
      </c>
      <c r="K16" s="8">
        <v>6271</v>
      </c>
      <c r="L16" s="8">
        <v>3333</v>
      </c>
      <c r="M16" s="8">
        <v>53.15</v>
      </c>
    </row>
    <row r="17" spans="1:13" x14ac:dyDescent="0.25">
      <c r="A17" s="9" t="s">
        <v>22</v>
      </c>
      <c r="B17" s="9">
        <v>1597</v>
      </c>
      <c r="C17" s="9">
        <v>670</v>
      </c>
      <c r="D17" s="9">
        <v>41.95</v>
      </c>
      <c r="E17" s="9">
        <v>2370</v>
      </c>
      <c r="F17" s="9">
        <v>1036</v>
      </c>
      <c r="G17" s="9">
        <v>43.71</v>
      </c>
      <c r="H17" s="9">
        <v>3110</v>
      </c>
      <c r="I17" s="9">
        <v>1595</v>
      </c>
      <c r="J17" s="9">
        <v>51.29</v>
      </c>
      <c r="K17" s="9">
        <v>5460</v>
      </c>
      <c r="L17" s="9">
        <v>3098</v>
      </c>
      <c r="M17" s="9">
        <v>56.74</v>
      </c>
    </row>
    <row r="18" spans="1:13" x14ac:dyDescent="0.25">
      <c r="A18" s="8" t="s">
        <v>23</v>
      </c>
      <c r="B18" s="8">
        <v>2465</v>
      </c>
      <c r="C18" s="8">
        <v>1040</v>
      </c>
      <c r="D18" s="8">
        <v>42.19</v>
      </c>
      <c r="E18" s="8">
        <v>3750</v>
      </c>
      <c r="F18" s="8">
        <v>1555</v>
      </c>
      <c r="G18" s="8">
        <v>41.47</v>
      </c>
      <c r="H18" s="8">
        <v>4707</v>
      </c>
      <c r="I18" s="8">
        <v>2323</v>
      </c>
      <c r="J18" s="8">
        <v>49.35</v>
      </c>
      <c r="K18" s="8">
        <v>7398</v>
      </c>
      <c r="L18" s="8">
        <v>4063</v>
      </c>
      <c r="M18" s="8">
        <v>54.92</v>
      </c>
    </row>
    <row r="19" spans="1:13" x14ac:dyDescent="0.25">
      <c r="A19" s="9" t="s">
        <v>24</v>
      </c>
      <c r="B19" s="9">
        <v>3712</v>
      </c>
      <c r="C19" s="9">
        <v>1565</v>
      </c>
      <c r="D19" s="9">
        <v>42.16</v>
      </c>
      <c r="E19" s="9">
        <v>5369</v>
      </c>
      <c r="F19" s="9">
        <v>2279</v>
      </c>
      <c r="G19" s="9">
        <v>42.45</v>
      </c>
      <c r="H19" s="9">
        <v>6908</v>
      </c>
      <c r="I19" s="9">
        <v>3571</v>
      </c>
      <c r="J19" s="9">
        <v>51.69</v>
      </c>
      <c r="K19" s="9">
        <v>9668</v>
      </c>
      <c r="L19" s="9">
        <v>5486</v>
      </c>
      <c r="M19" s="9">
        <v>56.74</v>
      </c>
    </row>
    <row r="20" spans="1:13" x14ac:dyDescent="0.25">
      <c r="A20" s="8" t="s">
        <v>25</v>
      </c>
      <c r="B20" s="8">
        <v>3159</v>
      </c>
      <c r="C20" s="8">
        <v>1368</v>
      </c>
      <c r="D20" s="8">
        <v>43.3</v>
      </c>
      <c r="E20" s="8">
        <v>4605</v>
      </c>
      <c r="F20" s="8">
        <v>2066</v>
      </c>
      <c r="G20" s="8">
        <v>44.86</v>
      </c>
      <c r="H20" s="8">
        <v>5903</v>
      </c>
      <c r="I20" s="8">
        <v>3078</v>
      </c>
      <c r="J20" s="8">
        <v>52.14</v>
      </c>
      <c r="K20" s="8">
        <v>8780</v>
      </c>
      <c r="L20" s="8">
        <v>4977</v>
      </c>
      <c r="M20" s="8">
        <v>56.69</v>
      </c>
    </row>
    <row r="21" spans="1:13" x14ac:dyDescent="0.25">
      <c r="A21" s="9" t="s">
        <v>26</v>
      </c>
      <c r="B21" s="9">
        <v>1631</v>
      </c>
      <c r="C21" s="9">
        <v>687</v>
      </c>
      <c r="D21" s="9">
        <v>42.12</v>
      </c>
      <c r="E21" s="9">
        <v>2515</v>
      </c>
      <c r="F21" s="9">
        <v>1015</v>
      </c>
      <c r="G21" s="9">
        <v>40.36</v>
      </c>
      <c r="H21" s="9">
        <v>3204</v>
      </c>
      <c r="I21" s="9">
        <v>1543</v>
      </c>
      <c r="J21" s="9">
        <v>48.16</v>
      </c>
      <c r="K21" s="9">
        <v>5268</v>
      </c>
      <c r="L21" s="9">
        <v>2618</v>
      </c>
      <c r="M21" s="9">
        <v>49.7</v>
      </c>
    </row>
    <row r="22" spans="1:13" x14ac:dyDescent="0.25">
      <c r="A22" s="8" t="s">
        <v>27</v>
      </c>
      <c r="B22" s="8">
        <v>2816</v>
      </c>
      <c r="C22" s="8">
        <v>1264</v>
      </c>
      <c r="D22" s="8">
        <v>44.89</v>
      </c>
      <c r="E22" s="8">
        <v>4020</v>
      </c>
      <c r="F22" s="8">
        <v>1836</v>
      </c>
      <c r="G22" s="8">
        <v>45.67</v>
      </c>
      <c r="H22" s="8">
        <v>4670</v>
      </c>
      <c r="I22" s="8">
        <v>2572</v>
      </c>
      <c r="J22" s="8">
        <v>55.07</v>
      </c>
      <c r="K22" s="8">
        <v>6748</v>
      </c>
      <c r="L22" s="8">
        <v>3928</v>
      </c>
      <c r="M22" s="8">
        <v>58.21</v>
      </c>
    </row>
    <row r="23" spans="1:13" x14ac:dyDescent="0.25">
      <c r="A23" s="9" t="s">
        <v>28</v>
      </c>
      <c r="B23" s="9">
        <v>3578</v>
      </c>
      <c r="C23" s="9">
        <v>1773</v>
      </c>
      <c r="D23" s="9">
        <v>49.55</v>
      </c>
      <c r="E23" s="9">
        <v>5133</v>
      </c>
      <c r="F23" s="9">
        <v>2342</v>
      </c>
      <c r="G23" s="9">
        <v>45.63</v>
      </c>
      <c r="H23" s="9">
        <v>6598</v>
      </c>
      <c r="I23" s="9">
        <v>3780</v>
      </c>
      <c r="J23" s="9">
        <v>57.29</v>
      </c>
      <c r="K23" s="9">
        <v>9627</v>
      </c>
      <c r="L23" s="9">
        <v>6182</v>
      </c>
      <c r="M23" s="9">
        <v>64.22</v>
      </c>
    </row>
    <row r="24" spans="1:13" x14ac:dyDescent="0.25">
      <c r="A24" s="8" t="s">
        <v>29</v>
      </c>
      <c r="B24" s="8">
        <v>3415</v>
      </c>
      <c r="C24" s="8">
        <v>1564</v>
      </c>
      <c r="D24" s="8">
        <v>45.8</v>
      </c>
      <c r="E24" s="8">
        <v>4471</v>
      </c>
      <c r="F24" s="8">
        <v>1988</v>
      </c>
      <c r="G24" s="8">
        <v>44.46</v>
      </c>
      <c r="H24" s="8">
        <v>6169</v>
      </c>
      <c r="I24" s="8">
        <v>3472</v>
      </c>
      <c r="J24" s="8">
        <v>56.28</v>
      </c>
      <c r="K24" s="8">
        <v>9795</v>
      </c>
      <c r="L24" s="8">
        <v>6251</v>
      </c>
      <c r="M24" s="8">
        <v>63.82</v>
      </c>
    </row>
    <row r="25" spans="1:13" x14ac:dyDescent="0.25">
      <c r="A25" s="9" t="s">
        <v>30</v>
      </c>
      <c r="B25" s="9">
        <v>3371</v>
      </c>
      <c r="C25" s="9">
        <v>1881</v>
      </c>
      <c r="D25" s="9">
        <v>55.8</v>
      </c>
      <c r="E25" s="9">
        <v>4767</v>
      </c>
      <c r="F25" s="9">
        <v>2558</v>
      </c>
      <c r="G25" s="9">
        <v>53.66</v>
      </c>
      <c r="H25" s="9">
        <v>5359</v>
      </c>
      <c r="I25" s="9">
        <v>3363</v>
      </c>
      <c r="J25" s="9">
        <v>62.75</v>
      </c>
      <c r="K25" s="9">
        <v>7368</v>
      </c>
      <c r="L25" s="9">
        <v>4914</v>
      </c>
      <c r="M25" s="9">
        <v>66.69</v>
      </c>
    </row>
    <row r="26" spans="1:13" x14ac:dyDescent="0.25">
      <c r="A26" s="10" t="s">
        <v>31</v>
      </c>
      <c r="B26" s="10">
        <v>29555</v>
      </c>
      <c r="C26" s="10">
        <v>13436</v>
      </c>
      <c r="D26" s="10">
        <v>45.46</v>
      </c>
      <c r="E26" s="10">
        <v>43124</v>
      </c>
      <c r="F26" s="10">
        <v>19203</v>
      </c>
      <c r="G26" s="10">
        <v>44.53</v>
      </c>
      <c r="H26" s="10">
        <v>54136</v>
      </c>
      <c r="I26" s="10">
        <v>29030</v>
      </c>
      <c r="J26" s="10">
        <v>53.62</v>
      </c>
      <c r="K26" s="10">
        <v>82892</v>
      </c>
      <c r="L26" s="10">
        <v>48840</v>
      </c>
      <c r="M26" s="10">
        <v>58.92</v>
      </c>
    </row>
    <row r="27" spans="1:13" x14ac:dyDescent="0.25">
      <c r="A27" s="9" t="s">
        <v>32</v>
      </c>
      <c r="B27" s="9">
        <v>4219</v>
      </c>
      <c r="C27" s="9">
        <v>2267</v>
      </c>
      <c r="D27" s="9">
        <v>53.73</v>
      </c>
      <c r="E27" s="9">
        <v>5879</v>
      </c>
      <c r="F27" s="9">
        <v>2986</v>
      </c>
      <c r="G27" s="9">
        <v>50.79</v>
      </c>
      <c r="H27" s="9">
        <v>6512</v>
      </c>
      <c r="I27" s="9">
        <v>3947</v>
      </c>
      <c r="J27" s="9">
        <v>60.61</v>
      </c>
      <c r="K27" s="9">
        <v>8713</v>
      </c>
      <c r="L27" s="9">
        <v>5718</v>
      </c>
      <c r="M27" s="9">
        <v>65.63</v>
      </c>
    </row>
    <row r="28" spans="1:13" x14ac:dyDescent="0.25">
      <c r="A28" s="8" t="s">
        <v>33</v>
      </c>
      <c r="B28" s="8">
        <v>3299</v>
      </c>
      <c r="C28" s="8">
        <v>1888</v>
      </c>
      <c r="D28" s="8">
        <v>57.23</v>
      </c>
      <c r="E28" s="8">
        <v>4675</v>
      </c>
      <c r="F28" s="8">
        <v>2490</v>
      </c>
      <c r="G28" s="8">
        <v>53.26</v>
      </c>
      <c r="H28" s="8">
        <v>5523</v>
      </c>
      <c r="I28" s="8">
        <v>3464</v>
      </c>
      <c r="J28" s="8">
        <v>62.72</v>
      </c>
      <c r="K28" s="8">
        <v>6983</v>
      </c>
      <c r="L28" s="8">
        <v>4521</v>
      </c>
      <c r="M28" s="8">
        <v>64.739999999999995</v>
      </c>
    </row>
    <row r="29" spans="1:13" x14ac:dyDescent="0.25">
      <c r="A29" s="9" t="s">
        <v>34</v>
      </c>
      <c r="B29" s="9">
        <v>4477</v>
      </c>
      <c r="C29" s="9">
        <v>2468</v>
      </c>
      <c r="D29" s="9">
        <v>55.13</v>
      </c>
      <c r="E29" s="9">
        <v>6066</v>
      </c>
      <c r="F29" s="9">
        <v>3202</v>
      </c>
      <c r="G29" s="9">
        <v>52.79</v>
      </c>
      <c r="H29" s="9">
        <v>7196</v>
      </c>
      <c r="I29" s="9">
        <v>4315</v>
      </c>
      <c r="J29" s="9">
        <v>59.96</v>
      </c>
      <c r="K29" s="9">
        <v>8711</v>
      </c>
      <c r="L29" s="9">
        <v>5947</v>
      </c>
      <c r="M29" s="9">
        <v>68.27</v>
      </c>
    </row>
    <row r="30" spans="1:13" x14ac:dyDescent="0.25">
      <c r="A30" s="8" t="s">
        <v>35</v>
      </c>
      <c r="B30" s="8">
        <v>2665</v>
      </c>
      <c r="C30" s="8">
        <v>1409</v>
      </c>
      <c r="D30" s="8">
        <v>52.87</v>
      </c>
      <c r="E30" s="8">
        <v>4092</v>
      </c>
      <c r="F30" s="8">
        <v>2158</v>
      </c>
      <c r="G30" s="8">
        <v>52.74</v>
      </c>
      <c r="H30" s="8">
        <v>4516</v>
      </c>
      <c r="I30" s="8">
        <v>2665</v>
      </c>
      <c r="J30" s="8">
        <v>59.01</v>
      </c>
      <c r="K30" s="8">
        <v>5920</v>
      </c>
      <c r="L30" s="8">
        <v>3539</v>
      </c>
      <c r="M30" s="8">
        <v>59.78</v>
      </c>
    </row>
    <row r="31" spans="1:13" x14ac:dyDescent="0.25">
      <c r="A31" s="9" t="s">
        <v>36</v>
      </c>
      <c r="B31" s="9">
        <v>2282</v>
      </c>
      <c r="C31" s="9">
        <v>1215</v>
      </c>
      <c r="D31" s="9">
        <v>53.24</v>
      </c>
      <c r="E31" s="9">
        <v>3736</v>
      </c>
      <c r="F31" s="9">
        <v>2047</v>
      </c>
      <c r="G31" s="9">
        <v>54.79</v>
      </c>
      <c r="H31" s="9">
        <v>4286</v>
      </c>
      <c r="I31" s="9">
        <v>2615</v>
      </c>
      <c r="J31" s="9">
        <v>61.01</v>
      </c>
      <c r="K31" s="9">
        <v>6126</v>
      </c>
      <c r="L31" s="9">
        <v>3886</v>
      </c>
      <c r="M31" s="9">
        <v>63.43</v>
      </c>
    </row>
    <row r="32" spans="1:13" x14ac:dyDescent="0.25">
      <c r="A32" s="8" t="s">
        <v>37</v>
      </c>
      <c r="B32" s="8">
        <v>3815</v>
      </c>
      <c r="C32" s="8">
        <v>2269</v>
      </c>
      <c r="D32" s="8">
        <v>59.48</v>
      </c>
      <c r="E32" s="8">
        <v>4962</v>
      </c>
      <c r="F32" s="8">
        <v>2728</v>
      </c>
      <c r="G32" s="8">
        <v>54.98</v>
      </c>
      <c r="H32" s="8">
        <v>6131</v>
      </c>
      <c r="I32" s="8">
        <v>3861</v>
      </c>
      <c r="J32" s="8">
        <v>62.98</v>
      </c>
      <c r="K32" s="8">
        <v>7294</v>
      </c>
      <c r="L32" s="8">
        <v>4599</v>
      </c>
      <c r="M32" s="8">
        <v>63.05</v>
      </c>
    </row>
    <row r="33" spans="1:13" x14ac:dyDescent="0.25">
      <c r="A33" s="9" t="s">
        <v>38</v>
      </c>
      <c r="B33" s="9">
        <v>3118</v>
      </c>
      <c r="C33" s="9">
        <v>1326</v>
      </c>
      <c r="D33" s="9">
        <v>42.53</v>
      </c>
      <c r="E33" s="9">
        <v>5397</v>
      </c>
      <c r="F33" s="9">
        <v>2493</v>
      </c>
      <c r="G33" s="9">
        <v>46.19</v>
      </c>
      <c r="H33" s="9">
        <v>5873</v>
      </c>
      <c r="I33" s="9">
        <v>3044</v>
      </c>
      <c r="J33" s="9">
        <v>51.83</v>
      </c>
      <c r="K33" s="9">
        <v>7793</v>
      </c>
      <c r="L33" s="9">
        <v>4009</v>
      </c>
      <c r="M33" s="9">
        <v>51.44</v>
      </c>
    </row>
    <row r="34" spans="1:13" x14ac:dyDescent="0.25">
      <c r="A34" s="8" t="s">
        <v>39</v>
      </c>
      <c r="B34" s="8">
        <v>1831</v>
      </c>
      <c r="C34" s="8">
        <v>929</v>
      </c>
      <c r="D34" s="8">
        <v>50.74</v>
      </c>
      <c r="E34" s="8">
        <v>3387</v>
      </c>
      <c r="F34" s="8">
        <v>1873</v>
      </c>
      <c r="G34" s="8">
        <v>55.3</v>
      </c>
      <c r="H34" s="8">
        <v>3600</v>
      </c>
      <c r="I34" s="8">
        <v>2159</v>
      </c>
      <c r="J34" s="8">
        <v>59.97</v>
      </c>
      <c r="K34" s="8">
        <v>5022</v>
      </c>
      <c r="L34" s="8">
        <v>2864</v>
      </c>
      <c r="M34" s="8">
        <v>57.03</v>
      </c>
    </row>
    <row r="35" spans="1:13" x14ac:dyDescent="0.25">
      <c r="A35" s="9" t="s">
        <v>40</v>
      </c>
      <c r="B35" s="9">
        <v>2699</v>
      </c>
      <c r="C35" s="9">
        <v>1345</v>
      </c>
      <c r="D35" s="9">
        <v>49.83</v>
      </c>
      <c r="E35" s="9">
        <v>3924</v>
      </c>
      <c r="F35" s="9">
        <v>2058</v>
      </c>
      <c r="G35" s="9">
        <v>52.45</v>
      </c>
      <c r="H35" s="9">
        <v>4902</v>
      </c>
      <c r="I35" s="9">
        <v>2895</v>
      </c>
      <c r="J35" s="9">
        <v>59.06</v>
      </c>
      <c r="K35" s="9">
        <v>6659</v>
      </c>
      <c r="L35" s="9">
        <v>4163</v>
      </c>
      <c r="M35" s="9">
        <v>62.52</v>
      </c>
    </row>
    <row r="36" spans="1:13" x14ac:dyDescent="0.25">
      <c r="A36" s="8" t="s">
        <v>41</v>
      </c>
      <c r="B36" s="8">
        <v>2469</v>
      </c>
      <c r="C36" s="8">
        <v>1445</v>
      </c>
      <c r="D36" s="8">
        <v>58.53</v>
      </c>
      <c r="E36" s="8">
        <v>3512</v>
      </c>
      <c r="F36" s="8">
        <v>1910</v>
      </c>
      <c r="G36" s="8">
        <v>54.38</v>
      </c>
      <c r="H36" s="8">
        <v>4492</v>
      </c>
      <c r="I36" s="8">
        <v>2636</v>
      </c>
      <c r="J36" s="8">
        <v>58.68</v>
      </c>
      <c r="K36" s="8">
        <v>6264</v>
      </c>
      <c r="L36" s="8">
        <v>3814</v>
      </c>
      <c r="M36" s="8">
        <v>60.89</v>
      </c>
    </row>
    <row r="37" spans="1:13" x14ac:dyDescent="0.25">
      <c r="A37" s="9" t="s">
        <v>42</v>
      </c>
      <c r="B37" s="9">
        <v>3817</v>
      </c>
      <c r="C37" s="9">
        <v>2226</v>
      </c>
      <c r="D37" s="9">
        <v>58.32</v>
      </c>
      <c r="E37" s="9">
        <v>5226</v>
      </c>
      <c r="F37" s="9">
        <v>2963</v>
      </c>
      <c r="G37" s="9">
        <v>56.7</v>
      </c>
      <c r="H37" s="9">
        <v>6297</v>
      </c>
      <c r="I37" s="9">
        <v>4021</v>
      </c>
      <c r="J37" s="9">
        <v>63.86</v>
      </c>
      <c r="K37" s="9">
        <v>7819</v>
      </c>
      <c r="L37" s="9">
        <v>5015</v>
      </c>
      <c r="M37" s="9">
        <v>64.14</v>
      </c>
    </row>
    <row r="38" spans="1:13" x14ac:dyDescent="0.25">
      <c r="A38" s="10" t="s">
        <v>43</v>
      </c>
      <c r="B38" s="10">
        <v>34691</v>
      </c>
      <c r="C38" s="10">
        <v>18787</v>
      </c>
      <c r="D38" s="10">
        <v>54.16</v>
      </c>
      <c r="E38" s="10">
        <v>50856</v>
      </c>
      <c r="F38" s="10">
        <v>26908</v>
      </c>
      <c r="G38" s="10">
        <v>52.91</v>
      </c>
      <c r="H38" s="10">
        <v>59328</v>
      </c>
      <c r="I38" s="10">
        <v>35622</v>
      </c>
      <c r="J38" s="10">
        <v>60.04</v>
      </c>
      <c r="K38" s="10">
        <v>77304</v>
      </c>
      <c r="L38" s="10">
        <v>48075</v>
      </c>
      <c r="M38" s="10">
        <v>62.19</v>
      </c>
    </row>
    <row r="39" spans="1:13" x14ac:dyDescent="0.25">
      <c r="A39" s="9" t="s">
        <v>44</v>
      </c>
      <c r="B39" s="9">
        <v>1988</v>
      </c>
      <c r="C39" s="9">
        <v>696</v>
      </c>
      <c r="D39" s="9">
        <v>35.01</v>
      </c>
      <c r="E39" s="9">
        <v>3043</v>
      </c>
      <c r="F39" s="9">
        <v>1069</v>
      </c>
      <c r="G39" s="9">
        <v>35.130000000000003</v>
      </c>
      <c r="H39" s="9">
        <v>3406</v>
      </c>
      <c r="I39" s="9">
        <v>1638</v>
      </c>
      <c r="J39" s="9">
        <v>48.09</v>
      </c>
      <c r="K39" s="9">
        <v>5638</v>
      </c>
      <c r="L39" s="9">
        <v>3042</v>
      </c>
      <c r="M39" s="9">
        <v>53.96</v>
      </c>
    </row>
    <row r="40" spans="1:13" x14ac:dyDescent="0.25">
      <c r="A40" s="8" t="s">
        <v>45</v>
      </c>
      <c r="B40" s="8">
        <v>2363</v>
      </c>
      <c r="C40" s="8">
        <v>1228</v>
      </c>
      <c r="D40" s="8">
        <v>51.97</v>
      </c>
      <c r="E40" s="8">
        <v>3564</v>
      </c>
      <c r="F40" s="8">
        <v>1880</v>
      </c>
      <c r="G40" s="8">
        <v>52.75</v>
      </c>
      <c r="H40" s="8">
        <v>3558</v>
      </c>
      <c r="I40" s="8">
        <v>2146</v>
      </c>
      <c r="J40" s="8">
        <v>60.31</v>
      </c>
      <c r="K40" s="8">
        <v>5178</v>
      </c>
      <c r="L40" s="8">
        <v>3245</v>
      </c>
      <c r="M40" s="8">
        <v>62.67</v>
      </c>
    </row>
    <row r="41" spans="1:13" x14ac:dyDescent="0.25">
      <c r="A41" s="9" t="s">
        <v>46</v>
      </c>
      <c r="B41" s="9">
        <v>2918</v>
      </c>
      <c r="C41" s="9">
        <v>1564</v>
      </c>
      <c r="D41" s="9">
        <v>53.6</v>
      </c>
      <c r="E41" s="9">
        <v>3884</v>
      </c>
      <c r="F41" s="9">
        <v>2070</v>
      </c>
      <c r="G41" s="9">
        <v>53.3</v>
      </c>
      <c r="H41" s="9">
        <v>4414</v>
      </c>
      <c r="I41" s="9">
        <v>2663</v>
      </c>
      <c r="J41" s="9">
        <v>60.33</v>
      </c>
      <c r="K41" s="9">
        <v>5203</v>
      </c>
      <c r="L41" s="9">
        <v>3397</v>
      </c>
      <c r="M41" s="9">
        <v>65.290000000000006</v>
      </c>
    </row>
    <row r="42" spans="1:13" x14ac:dyDescent="0.25">
      <c r="A42" s="8" t="s">
        <v>47</v>
      </c>
      <c r="B42" s="8">
        <v>2250</v>
      </c>
      <c r="C42" s="8">
        <v>1271</v>
      </c>
      <c r="D42" s="8">
        <v>56.49</v>
      </c>
      <c r="E42" s="8">
        <v>3523</v>
      </c>
      <c r="F42" s="8">
        <v>1921</v>
      </c>
      <c r="G42" s="8">
        <v>54.53</v>
      </c>
      <c r="H42" s="8">
        <v>3579</v>
      </c>
      <c r="I42" s="8">
        <v>2187</v>
      </c>
      <c r="J42" s="8">
        <v>61.11</v>
      </c>
      <c r="K42" s="8">
        <v>4196</v>
      </c>
      <c r="L42" s="8">
        <v>2759</v>
      </c>
      <c r="M42" s="8">
        <v>65.75</v>
      </c>
    </row>
    <row r="43" spans="1:13" x14ac:dyDescent="0.25">
      <c r="A43" s="9" t="s">
        <v>48</v>
      </c>
      <c r="B43" s="9">
        <v>3851</v>
      </c>
      <c r="C43" s="9">
        <v>1982</v>
      </c>
      <c r="D43" s="9">
        <v>51.47</v>
      </c>
      <c r="E43" s="9">
        <v>5287</v>
      </c>
      <c r="F43" s="9">
        <v>2669</v>
      </c>
      <c r="G43" s="9">
        <v>50.48</v>
      </c>
      <c r="H43" s="9">
        <v>6265</v>
      </c>
      <c r="I43" s="9">
        <v>3629</v>
      </c>
      <c r="J43" s="9">
        <v>57.92</v>
      </c>
      <c r="K43" s="9">
        <v>8095</v>
      </c>
      <c r="L43" s="9">
        <v>4838</v>
      </c>
      <c r="M43" s="9">
        <v>59.77</v>
      </c>
    </row>
    <row r="44" spans="1:13" x14ac:dyDescent="0.25">
      <c r="A44" s="8" t="s">
        <v>49</v>
      </c>
      <c r="B44" s="8">
        <v>1694</v>
      </c>
      <c r="C44" s="8">
        <v>744</v>
      </c>
      <c r="D44" s="8">
        <v>43.92</v>
      </c>
      <c r="E44" s="8">
        <v>3437</v>
      </c>
      <c r="F44" s="8">
        <v>1442</v>
      </c>
      <c r="G44" s="8">
        <v>41.96</v>
      </c>
      <c r="H44" s="8">
        <v>3341</v>
      </c>
      <c r="I44" s="8">
        <v>1745</v>
      </c>
      <c r="J44" s="8">
        <v>52.23</v>
      </c>
      <c r="K44" s="8">
        <v>6427</v>
      </c>
      <c r="L44" s="8">
        <v>3582</v>
      </c>
      <c r="M44" s="8">
        <v>55.73</v>
      </c>
    </row>
    <row r="45" spans="1:13" x14ac:dyDescent="0.25">
      <c r="A45" s="9" t="s">
        <v>50</v>
      </c>
      <c r="B45" s="9">
        <v>3034</v>
      </c>
      <c r="C45" s="9">
        <v>2843</v>
      </c>
      <c r="D45" s="9">
        <v>93.7</v>
      </c>
      <c r="E45" s="9">
        <v>4648</v>
      </c>
      <c r="F45" s="9">
        <v>3310</v>
      </c>
      <c r="G45" s="9">
        <v>71.209999999999994</v>
      </c>
      <c r="H45" s="9">
        <v>5049</v>
      </c>
      <c r="I45" s="9">
        <v>3047</v>
      </c>
      <c r="J45" s="9">
        <v>60.35</v>
      </c>
      <c r="K45" s="9">
        <v>7354</v>
      </c>
      <c r="L45" s="9">
        <v>4270</v>
      </c>
      <c r="M45" s="9">
        <v>58.06</v>
      </c>
    </row>
    <row r="46" spans="1:13" x14ac:dyDescent="0.25">
      <c r="A46" s="8" t="s">
        <v>51</v>
      </c>
      <c r="B46" s="8">
        <v>3382</v>
      </c>
      <c r="C46" s="8">
        <v>2108</v>
      </c>
      <c r="D46" s="8">
        <v>62.33</v>
      </c>
      <c r="E46" s="8">
        <v>5357</v>
      </c>
      <c r="F46" s="8">
        <v>2999</v>
      </c>
      <c r="G46" s="8">
        <v>55.98</v>
      </c>
      <c r="H46" s="8">
        <v>6279</v>
      </c>
      <c r="I46" s="8">
        <v>3916</v>
      </c>
      <c r="J46" s="8">
        <v>62.37</v>
      </c>
      <c r="K46" s="8">
        <v>8572</v>
      </c>
      <c r="L46" s="8">
        <v>4895</v>
      </c>
      <c r="M46" s="8">
        <v>57.1</v>
      </c>
    </row>
    <row r="47" spans="1:13" x14ac:dyDescent="0.25">
      <c r="A47" s="9" t="s">
        <v>52</v>
      </c>
      <c r="B47" s="9">
        <v>3145</v>
      </c>
      <c r="C47" s="9">
        <v>1466</v>
      </c>
      <c r="D47" s="9">
        <v>46.61</v>
      </c>
      <c r="E47" s="9">
        <v>5178</v>
      </c>
      <c r="F47" s="9">
        <v>2493</v>
      </c>
      <c r="G47" s="9">
        <v>48.15</v>
      </c>
      <c r="H47" s="9">
        <v>5397</v>
      </c>
      <c r="I47" s="9">
        <v>3085</v>
      </c>
      <c r="J47" s="9">
        <v>57.16</v>
      </c>
      <c r="K47" s="9">
        <v>7975</v>
      </c>
      <c r="L47" s="9">
        <v>4433</v>
      </c>
      <c r="M47" s="9">
        <v>55.59</v>
      </c>
    </row>
    <row r="48" spans="1:13" x14ac:dyDescent="0.25">
      <c r="A48" s="8" t="s">
        <v>53</v>
      </c>
      <c r="B48" s="8">
        <v>4345</v>
      </c>
      <c r="C48" s="8">
        <v>2422</v>
      </c>
      <c r="D48" s="8">
        <v>55.74</v>
      </c>
      <c r="E48" s="8">
        <v>6147</v>
      </c>
      <c r="F48" s="8">
        <v>3246</v>
      </c>
      <c r="G48" s="8">
        <v>52.81</v>
      </c>
      <c r="H48" s="8">
        <v>6753</v>
      </c>
      <c r="I48" s="8">
        <v>4187</v>
      </c>
      <c r="J48" s="8">
        <v>62</v>
      </c>
      <c r="K48" s="8">
        <v>7887</v>
      </c>
      <c r="L48" s="8">
        <v>5036</v>
      </c>
      <c r="M48" s="8">
        <v>63.85</v>
      </c>
    </row>
    <row r="49" spans="1:13" x14ac:dyDescent="0.25">
      <c r="A49" s="9" t="s">
        <v>54</v>
      </c>
      <c r="B49" s="9">
        <v>3817</v>
      </c>
      <c r="C49" s="9">
        <v>2042</v>
      </c>
      <c r="D49" s="9">
        <v>53.5</v>
      </c>
      <c r="E49" s="9">
        <v>5156</v>
      </c>
      <c r="F49" s="9">
        <v>2761</v>
      </c>
      <c r="G49" s="9">
        <v>53.55</v>
      </c>
      <c r="H49" s="9">
        <v>6469</v>
      </c>
      <c r="I49" s="9">
        <v>4014</v>
      </c>
      <c r="J49" s="9">
        <v>62.05</v>
      </c>
      <c r="K49" s="9">
        <v>7638</v>
      </c>
      <c r="L49" s="9">
        <v>4955</v>
      </c>
      <c r="M49" s="9">
        <v>64.87</v>
      </c>
    </row>
    <row r="50" spans="1:13" x14ac:dyDescent="0.25">
      <c r="A50" s="10" t="s">
        <v>55</v>
      </c>
      <c r="B50" s="10">
        <v>32787</v>
      </c>
      <c r="C50" s="10">
        <v>18366</v>
      </c>
      <c r="D50" s="10">
        <v>56.02</v>
      </c>
      <c r="E50" s="10">
        <v>49224</v>
      </c>
      <c r="F50" s="10">
        <v>25860</v>
      </c>
      <c r="G50" s="10">
        <v>52.54</v>
      </c>
      <c r="H50" s="10">
        <v>54510</v>
      </c>
      <c r="I50" s="10">
        <v>32257</v>
      </c>
      <c r="J50" s="10">
        <v>59.18</v>
      </c>
      <c r="K50" s="10">
        <v>74163</v>
      </c>
      <c r="L50" s="10">
        <v>44452</v>
      </c>
      <c r="M50" s="10">
        <v>59.94</v>
      </c>
    </row>
    <row r="51" spans="1:13" x14ac:dyDescent="0.25">
      <c r="A51" s="9" t="s">
        <v>56</v>
      </c>
      <c r="B51" s="9">
        <v>0</v>
      </c>
      <c r="C51" s="9">
        <v>16</v>
      </c>
      <c r="D51" s="9">
        <v>0</v>
      </c>
      <c r="E51" s="9">
        <v>0</v>
      </c>
      <c r="F51" s="9">
        <v>31</v>
      </c>
      <c r="G51" s="9">
        <v>0</v>
      </c>
      <c r="H51" s="9">
        <v>0</v>
      </c>
      <c r="I51" s="9">
        <v>14</v>
      </c>
      <c r="J51" s="9">
        <v>0</v>
      </c>
      <c r="K51" s="9">
        <v>0</v>
      </c>
      <c r="L51" s="9">
        <v>31</v>
      </c>
      <c r="M51" s="9">
        <v>0</v>
      </c>
    </row>
    <row r="52" spans="1:13" x14ac:dyDescent="0.25">
      <c r="A52" s="8" t="s">
        <v>57</v>
      </c>
      <c r="B52" s="8">
        <v>2741</v>
      </c>
      <c r="C52" s="8">
        <v>1451</v>
      </c>
      <c r="D52" s="8">
        <v>52.94</v>
      </c>
      <c r="E52" s="8">
        <v>3830</v>
      </c>
      <c r="F52" s="8">
        <v>1926</v>
      </c>
      <c r="G52" s="8">
        <v>50.29</v>
      </c>
      <c r="H52" s="8">
        <v>4622</v>
      </c>
      <c r="I52" s="8">
        <v>2801</v>
      </c>
      <c r="J52" s="8">
        <v>60.6</v>
      </c>
      <c r="K52" s="8">
        <v>5963</v>
      </c>
      <c r="L52" s="8">
        <v>3570</v>
      </c>
      <c r="M52" s="8">
        <v>59.87</v>
      </c>
    </row>
    <row r="53" spans="1:13" x14ac:dyDescent="0.25">
      <c r="A53" s="9" t="s">
        <v>58</v>
      </c>
      <c r="B53" s="9">
        <v>4567</v>
      </c>
      <c r="C53" s="9">
        <v>2271</v>
      </c>
      <c r="D53" s="9">
        <v>49.73</v>
      </c>
      <c r="E53" s="9">
        <v>6488</v>
      </c>
      <c r="F53" s="9">
        <v>3075</v>
      </c>
      <c r="G53" s="9">
        <v>47.4</v>
      </c>
      <c r="H53" s="9">
        <v>7770</v>
      </c>
      <c r="I53" s="9">
        <v>4359</v>
      </c>
      <c r="J53" s="9">
        <v>56.1</v>
      </c>
      <c r="K53" s="9">
        <v>10722</v>
      </c>
      <c r="L53" s="9">
        <v>6498</v>
      </c>
      <c r="M53" s="9">
        <v>60.6</v>
      </c>
    </row>
    <row r="54" spans="1:13" x14ac:dyDescent="0.25">
      <c r="A54" s="8" t="s">
        <v>59</v>
      </c>
      <c r="B54" s="8">
        <v>2938</v>
      </c>
      <c r="C54" s="8">
        <v>1332</v>
      </c>
      <c r="D54" s="8">
        <v>45.34</v>
      </c>
      <c r="E54" s="8">
        <v>4526</v>
      </c>
      <c r="F54" s="8">
        <v>2044</v>
      </c>
      <c r="G54" s="8">
        <v>45.16</v>
      </c>
      <c r="H54" s="8">
        <v>5372</v>
      </c>
      <c r="I54" s="8">
        <v>2861</v>
      </c>
      <c r="J54" s="8">
        <v>53.26</v>
      </c>
      <c r="K54" s="8">
        <v>8335</v>
      </c>
      <c r="L54" s="8">
        <v>4867</v>
      </c>
      <c r="M54" s="8">
        <v>58.39</v>
      </c>
    </row>
    <row r="55" spans="1:13" x14ac:dyDescent="0.25">
      <c r="A55" s="9" t="s">
        <v>60</v>
      </c>
      <c r="B55" s="9">
        <v>2794</v>
      </c>
      <c r="C55" s="9">
        <v>1453</v>
      </c>
      <c r="D55" s="9">
        <v>52</v>
      </c>
      <c r="E55" s="9">
        <v>4135</v>
      </c>
      <c r="F55" s="9">
        <v>2058</v>
      </c>
      <c r="G55" s="9">
        <v>49.77</v>
      </c>
      <c r="H55" s="9">
        <v>4876</v>
      </c>
      <c r="I55" s="9">
        <v>2922</v>
      </c>
      <c r="J55" s="9">
        <v>59.93</v>
      </c>
      <c r="K55" s="9">
        <v>6564</v>
      </c>
      <c r="L55" s="9">
        <v>4043</v>
      </c>
      <c r="M55" s="9">
        <v>61.59</v>
      </c>
    </row>
    <row r="56" spans="1:13" x14ac:dyDescent="0.25">
      <c r="A56" s="8" t="s">
        <v>61</v>
      </c>
      <c r="B56" s="8">
        <v>2870</v>
      </c>
      <c r="C56" s="8">
        <v>1502</v>
      </c>
      <c r="D56" s="8">
        <v>52.33</v>
      </c>
      <c r="E56" s="8">
        <v>4358</v>
      </c>
      <c r="F56" s="8">
        <v>2330</v>
      </c>
      <c r="G56" s="8">
        <v>53.46</v>
      </c>
      <c r="H56" s="8">
        <v>5082</v>
      </c>
      <c r="I56" s="8">
        <v>3022</v>
      </c>
      <c r="J56" s="8">
        <v>59.46</v>
      </c>
      <c r="K56" s="8">
        <v>6654</v>
      </c>
      <c r="L56" s="8">
        <v>4162</v>
      </c>
      <c r="M56" s="8">
        <v>62.55</v>
      </c>
    </row>
    <row r="57" spans="1:13" x14ac:dyDescent="0.25">
      <c r="A57" s="9" t="s">
        <v>62</v>
      </c>
      <c r="B57" s="9">
        <v>2146</v>
      </c>
      <c r="C57" s="9">
        <v>1130</v>
      </c>
      <c r="D57" s="9">
        <v>52.66</v>
      </c>
      <c r="E57" s="9">
        <v>2989</v>
      </c>
      <c r="F57" s="9">
        <v>1574</v>
      </c>
      <c r="G57" s="9">
        <v>52.66</v>
      </c>
      <c r="H57" s="9">
        <v>3553</v>
      </c>
      <c r="I57" s="9">
        <v>2129</v>
      </c>
      <c r="J57" s="9">
        <v>59.92</v>
      </c>
      <c r="K57" s="9">
        <v>4890</v>
      </c>
      <c r="L57" s="9">
        <v>3054</v>
      </c>
      <c r="M57" s="9">
        <v>62.45</v>
      </c>
    </row>
    <row r="58" spans="1:13" x14ac:dyDescent="0.25">
      <c r="A58" s="8" t="s">
        <v>63</v>
      </c>
      <c r="B58" s="8">
        <v>2303</v>
      </c>
      <c r="C58" s="8">
        <v>939</v>
      </c>
      <c r="D58" s="8">
        <v>40.770000000000003</v>
      </c>
      <c r="E58" s="8">
        <v>3520</v>
      </c>
      <c r="F58" s="8">
        <v>1479</v>
      </c>
      <c r="G58" s="8">
        <v>42.02</v>
      </c>
      <c r="H58" s="8">
        <v>3819</v>
      </c>
      <c r="I58" s="8">
        <v>2095</v>
      </c>
      <c r="J58" s="8">
        <v>54.86</v>
      </c>
      <c r="K58" s="8">
        <v>6330</v>
      </c>
      <c r="L58" s="8">
        <v>3727</v>
      </c>
      <c r="M58" s="8">
        <v>58.88</v>
      </c>
    </row>
    <row r="59" spans="1:13" x14ac:dyDescent="0.25">
      <c r="A59" s="9" t="s">
        <v>64</v>
      </c>
      <c r="B59" s="9">
        <v>2700</v>
      </c>
      <c r="C59" s="9">
        <v>1290</v>
      </c>
      <c r="D59" s="9">
        <v>47.78</v>
      </c>
      <c r="E59" s="9">
        <v>3729</v>
      </c>
      <c r="F59" s="9">
        <v>1764</v>
      </c>
      <c r="G59" s="9">
        <v>47.3</v>
      </c>
      <c r="H59" s="9">
        <v>4326</v>
      </c>
      <c r="I59" s="9">
        <v>2568</v>
      </c>
      <c r="J59" s="9">
        <v>59.36</v>
      </c>
      <c r="K59" s="9">
        <v>6464</v>
      </c>
      <c r="L59" s="9">
        <v>3953</v>
      </c>
      <c r="M59" s="9">
        <v>61.15</v>
      </c>
    </row>
    <row r="60" spans="1:13" x14ac:dyDescent="0.25">
      <c r="A60" s="8" t="s">
        <v>65</v>
      </c>
      <c r="B60" s="8">
        <v>2806</v>
      </c>
      <c r="C60" s="8">
        <v>1415</v>
      </c>
      <c r="D60" s="8">
        <v>50.43</v>
      </c>
      <c r="E60" s="8">
        <v>3966</v>
      </c>
      <c r="F60" s="8">
        <v>1924</v>
      </c>
      <c r="G60" s="8">
        <v>48.51</v>
      </c>
      <c r="H60" s="8">
        <v>4649</v>
      </c>
      <c r="I60" s="8">
        <v>2772</v>
      </c>
      <c r="J60" s="8">
        <v>59.63</v>
      </c>
      <c r="K60" s="8">
        <v>6620</v>
      </c>
      <c r="L60" s="8">
        <v>4245</v>
      </c>
      <c r="M60" s="8">
        <v>64.12</v>
      </c>
    </row>
    <row r="61" spans="1:13" x14ac:dyDescent="0.25">
      <c r="A61" s="9" t="s">
        <v>66</v>
      </c>
      <c r="B61" s="9">
        <v>2926</v>
      </c>
      <c r="C61" s="9">
        <v>1355</v>
      </c>
      <c r="D61" s="9">
        <v>46.31</v>
      </c>
      <c r="E61" s="9">
        <v>4204</v>
      </c>
      <c r="F61" s="9">
        <v>1802</v>
      </c>
      <c r="G61" s="9">
        <v>42.86</v>
      </c>
      <c r="H61" s="9">
        <v>5043</v>
      </c>
      <c r="I61" s="9">
        <v>2760</v>
      </c>
      <c r="J61" s="9">
        <v>54.73</v>
      </c>
      <c r="K61" s="9">
        <v>8207</v>
      </c>
      <c r="L61" s="9">
        <v>5152</v>
      </c>
      <c r="M61" s="9">
        <v>62.78</v>
      </c>
    </row>
    <row r="62" spans="1:13" x14ac:dyDescent="0.25">
      <c r="A62" s="8" t="s">
        <v>67</v>
      </c>
      <c r="B62" s="8">
        <v>3004</v>
      </c>
      <c r="C62" s="8">
        <v>1321</v>
      </c>
      <c r="D62" s="8">
        <v>43.97</v>
      </c>
      <c r="E62" s="8">
        <v>4291</v>
      </c>
      <c r="F62" s="8">
        <v>1848</v>
      </c>
      <c r="G62" s="8">
        <v>43.07</v>
      </c>
      <c r="H62" s="8">
        <v>5348</v>
      </c>
      <c r="I62" s="8">
        <v>2857</v>
      </c>
      <c r="J62" s="8">
        <v>53.42</v>
      </c>
      <c r="K62" s="8">
        <v>7633</v>
      </c>
      <c r="L62" s="8">
        <v>4378</v>
      </c>
      <c r="M62" s="8">
        <v>57.36</v>
      </c>
    </row>
    <row r="63" spans="1:13" x14ac:dyDescent="0.25">
      <c r="A63" s="10" t="s">
        <v>68</v>
      </c>
      <c r="B63" s="10">
        <v>31795</v>
      </c>
      <c r="C63" s="10">
        <v>15475</v>
      </c>
      <c r="D63" s="10">
        <v>48.67</v>
      </c>
      <c r="E63" s="10">
        <v>46036</v>
      </c>
      <c r="F63" s="10">
        <v>21855</v>
      </c>
      <c r="G63" s="10">
        <v>47.47</v>
      </c>
      <c r="H63" s="10">
        <v>54460</v>
      </c>
      <c r="I63" s="10">
        <v>31160</v>
      </c>
      <c r="J63" s="10">
        <v>57.22</v>
      </c>
      <c r="K63" s="10">
        <v>78382</v>
      </c>
      <c r="L63" s="10">
        <v>47680</v>
      </c>
      <c r="M63" s="10">
        <v>60.83</v>
      </c>
    </row>
    <row r="64" spans="1:13" x14ac:dyDescent="0.25">
      <c r="A64" s="8" t="s">
        <v>69</v>
      </c>
      <c r="B64" s="8">
        <v>0</v>
      </c>
      <c r="C64" s="8">
        <v>18</v>
      </c>
      <c r="D64" s="8">
        <v>0</v>
      </c>
      <c r="E64" s="8">
        <v>0</v>
      </c>
      <c r="F64" s="8">
        <v>22</v>
      </c>
      <c r="G64" s="8">
        <v>0</v>
      </c>
      <c r="H64" s="8">
        <v>0</v>
      </c>
      <c r="I64" s="8">
        <v>15</v>
      </c>
      <c r="J64" s="8">
        <v>0</v>
      </c>
      <c r="K64" s="8">
        <v>0</v>
      </c>
      <c r="L64" s="8">
        <v>13</v>
      </c>
      <c r="M64" s="8">
        <v>0</v>
      </c>
    </row>
    <row r="65" spans="1:13" x14ac:dyDescent="0.25">
      <c r="A65" s="9" t="s">
        <v>70</v>
      </c>
      <c r="B65" s="9">
        <v>3437</v>
      </c>
      <c r="C65" s="9">
        <v>1338</v>
      </c>
      <c r="D65" s="9">
        <v>38.93</v>
      </c>
      <c r="E65" s="9">
        <v>4861</v>
      </c>
      <c r="F65" s="9">
        <v>1943</v>
      </c>
      <c r="G65" s="9">
        <v>39.97</v>
      </c>
      <c r="H65" s="9">
        <v>5605</v>
      </c>
      <c r="I65" s="9">
        <v>2957</v>
      </c>
      <c r="J65" s="9">
        <v>52.76</v>
      </c>
      <c r="K65" s="9">
        <v>8845</v>
      </c>
      <c r="L65" s="9">
        <v>5023</v>
      </c>
      <c r="M65" s="9">
        <v>56.79</v>
      </c>
    </row>
    <row r="66" spans="1:13" x14ac:dyDescent="0.25">
      <c r="A66" s="8" t="s">
        <v>71</v>
      </c>
      <c r="B66" s="8">
        <v>3942</v>
      </c>
      <c r="C66" s="8">
        <v>2112</v>
      </c>
      <c r="D66" s="8">
        <v>53.58</v>
      </c>
      <c r="E66" s="8">
        <v>6012</v>
      </c>
      <c r="F66" s="8">
        <v>3098</v>
      </c>
      <c r="G66" s="8">
        <v>51.53</v>
      </c>
      <c r="H66" s="8">
        <v>6385</v>
      </c>
      <c r="I66" s="8">
        <v>3685</v>
      </c>
      <c r="J66" s="8">
        <v>57.71</v>
      </c>
      <c r="K66" s="8">
        <v>8269</v>
      </c>
      <c r="L66" s="8">
        <v>5106</v>
      </c>
      <c r="M66" s="8">
        <v>61.75</v>
      </c>
    </row>
    <row r="67" spans="1:13" x14ac:dyDescent="0.25">
      <c r="A67" s="9" t="s">
        <v>72</v>
      </c>
      <c r="B67" s="9">
        <v>4210</v>
      </c>
      <c r="C67" s="9">
        <v>1998</v>
      </c>
      <c r="D67" s="9">
        <v>47.46</v>
      </c>
      <c r="E67" s="9">
        <v>5889</v>
      </c>
      <c r="F67" s="9">
        <v>2873</v>
      </c>
      <c r="G67" s="9">
        <v>48.79</v>
      </c>
      <c r="H67" s="9">
        <v>6620</v>
      </c>
      <c r="I67" s="9">
        <v>3988</v>
      </c>
      <c r="J67" s="9">
        <v>60.24</v>
      </c>
      <c r="K67" s="9">
        <v>9313</v>
      </c>
      <c r="L67" s="9">
        <v>5869</v>
      </c>
      <c r="M67" s="9">
        <v>63.02</v>
      </c>
    </row>
    <row r="68" spans="1:13" x14ac:dyDescent="0.25">
      <c r="A68" s="8" t="s">
        <v>73</v>
      </c>
      <c r="B68" s="8">
        <v>2800</v>
      </c>
      <c r="C68" s="8">
        <v>1389</v>
      </c>
      <c r="D68" s="8">
        <v>49.61</v>
      </c>
      <c r="E68" s="8">
        <v>4286</v>
      </c>
      <c r="F68" s="8">
        <v>2360</v>
      </c>
      <c r="G68" s="8">
        <v>55.06</v>
      </c>
      <c r="H68" s="8">
        <v>4454</v>
      </c>
      <c r="I68" s="8">
        <v>2624</v>
      </c>
      <c r="J68" s="8">
        <v>58.91</v>
      </c>
      <c r="K68" s="8">
        <v>5821</v>
      </c>
      <c r="L68" s="8">
        <v>3635</v>
      </c>
      <c r="M68" s="8">
        <v>62.45</v>
      </c>
    </row>
    <row r="69" spans="1:13" x14ac:dyDescent="0.25">
      <c r="A69" s="9" t="s">
        <v>74</v>
      </c>
      <c r="B69" s="9">
        <v>3090</v>
      </c>
      <c r="C69" s="9">
        <v>1320</v>
      </c>
      <c r="D69" s="9">
        <v>42.72</v>
      </c>
      <c r="E69" s="9">
        <v>4509</v>
      </c>
      <c r="F69" s="9">
        <v>1986</v>
      </c>
      <c r="G69" s="9">
        <v>44.05</v>
      </c>
      <c r="H69" s="9">
        <v>5351</v>
      </c>
      <c r="I69" s="9">
        <v>2703</v>
      </c>
      <c r="J69" s="9">
        <v>50.51</v>
      </c>
      <c r="K69" s="9">
        <v>8244</v>
      </c>
      <c r="L69" s="9">
        <v>4367</v>
      </c>
      <c r="M69" s="9">
        <v>52.97</v>
      </c>
    </row>
    <row r="70" spans="1:13" x14ac:dyDescent="0.25">
      <c r="A70" s="8" t="s">
        <v>75</v>
      </c>
      <c r="B70" s="8">
        <v>3592</v>
      </c>
      <c r="C70" s="8">
        <v>1689</v>
      </c>
      <c r="D70" s="8">
        <v>47.02</v>
      </c>
      <c r="E70" s="8">
        <v>5085</v>
      </c>
      <c r="F70" s="8">
        <v>2452</v>
      </c>
      <c r="G70" s="8">
        <v>48.22</v>
      </c>
      <c r="H70" s="8">
        <v>5945</v>
      </c>
      <c r="I70" s="8">
        <v>3377</v>
      </c>
      <c r="J70" s="8">
        <v>56.8</v>
      </c>
      <c r="K70" s="8">
        <v>8520</v>
      </c>
      <c r="L70" s="8">
        <v>4835</v>
      </c>
      <c r="M70" s="8">
        <v>56.75</v>
      </c>
    </row>
    <row r="71" spans="1:13" x14ac:dyDescent="0.25">
      <c r="A71" s="9" t="s">
        <v>76</v>
      </c>
      <c r="B71" s="9">
        <v>2648</v>
      </c>
      <c r="C71" s="9">
        <v>1266</v>
      </c>
      <c r="D71" s="9">
        <v>47.81</v>
      </c>
      <c r="E71" s="9">
        <v>3754</v>
      </c>
      <c r="F71" s="9">
        <v>1849</v>
      </c>
      <c r="G71" s="9">
        <v>49.25</v>
      </c>
      <c r="H71" s="9">
        <v>4337</v>
      </c>
      <c r="I71" s="9">
        <v>2413</v>
      </c>
      <c r="J71" s="9">
        <v>55.64</v>
      </c>
      <c r="K71" s="9">
        <v>6241</v>
      </c>
      <c r="L71" s="9">
        <v>3847</v>
      </c>
      <c r="M71" s="9">
        <v>61.64</v>
      </c>
    </row>
    <row r="72" spans="1:13" x14ac:dyDescent="0.25">
      <c r="A72" s="8" t="s">
        <v>77</v>
      </c>
      <c r="B72" s="8">
        <v>2136</v>
      </c>
      <c r="C72" s="8">
        <v>1040</v>
      </c>
      <c r="D72" s="8">
        <v>48.69</v>
      </c>
      <c r="E72" s="8">
        <v>3091</v>
      </c>
      <c r="F72" s="8">
        <v>1437</v>
      </c>
      <c r="G72" s="8">
        <v>46.49</v>
      </c>
      <c r="H72" s="8">
        <v>3789</v>
      </c>
      <c r="I72" s="8">
        <v>2136</v>
      </c>
      <c r="J72" s="8">
        <v>56.37</v>
      </c>
      <c r="K72" s="8">
        <v>5522</v>
      </c>
      <c r="L72" s="8">
        <v>3271</v>
      </c>
      <c r="M72" s="8">
        <v>59.24</v>
      </c>
    </row>
    <row r="73" spans="1:13" x14ac:dyDescent="0.25">
      <c r="A73" s="9" t="s">
        <v>78</v>
      </c>
      <c r="B73" s="9">
        <v>2801</v>
      </c>
      <c r="C73" s="9">
        <v>1495</v>
      </c>
      <c r="D73" s="9">
        <v>53.37</v>
      </c>
      <c r="E73" s="9">
        <v>4118</v>
      </c>
      <c r="F73" s="9">
        <v>2058</v>
      </c>
      <c r="G73" s="9">
        <v>49.98</v>
      </c>
      <c r="H73" s="9">
        <v>4406</v>
      </c>
      <c r="I73" s="9">
        <v>2580</v>
      </c>
      <c r="J73" s="9">
        <v>58.56</v>
      </c>
      <c r="K73" s="9">
        <v>6037</v>
      </c>
      <c r="L73" s="9">
        <v>3793</v>
      </c>
      <c r="M73" s="9">
        <v>62.83</v>
      </c>
    </row>
    <row r="74" spans="1:13" x14ac:dyDescent="0.25">
      <c r="A74" s="8" t="s">
        <v>79</v>
      </c>
      <c r="B74" s="8">
        <v>2691</v>
      </c>
      <c r="C74" s="8">
        <v>1117</v>
      </c>
      <c r="D74" s="8">
        <v>41.51</v>
      </c>
      <c r="E74" s="8">
        <v>4364</v>
      </c>
      <c r="F74" s="8">
        <v>1690</v>
      </c>
      <c r="G74" s="8">
        <v>38.729999999999997</v>
      </c>
      <c r="H74" s="8">
        <v>4980</v>
      </c>
      <c r="I74" s="8">
        <v>2671</v>
      </c>
      <c r="J74" s="8">
        <v>53.63</v>
      </c>
      <c r="K74" s="8">
        <v>8612</v>
      </c>
      <c r="L74" s="8">
        <v>5093</v>
      </c>
      <c r="M74" s="8">
        <v>59.14</v>
      </c>
    </row>
    <row r="75" spans="1:13" x14ac:dyDescent="0.25">
      <c r="A75" s="9" t="s">
        <v>80</v>
      </c>
      <c r="B75" s="9">
        <v>2080</v>
      </c>
      <c r="C75" s="9">
        <v>971</v>
      </c>
      <c r="D75" s="9">
        <v>46.68</v>
      </c>
      <c r="E75" s="9">
        <v>2978</v>
      </c>
      <c r="F75" s="9">
        <v>1461</v>
      </c>
      <c r="G75" s="9">
        <v>49.06</v>
      </c>
      <c r="H75" s="9">
        <v>3459</v>
      </c>
      <c r="I75" s="9">
        <v>1979</v>
      </c>
      <c r="J75" s="9">
        <v>57.21</v>
      </c>
      <c r="K75" s="9">
        <v>5060</v>
      </c>
      <c r="L75" s="9">
        <v>3106</v>
      </c>
      <c r="M75" s="9">
        <v>61.38</v>
      </c>
    </row>
    <row r="76" spans="1:13" x14ac:dyDescent="0.25">
      <c r="A76" s="10" t="s">
        <v>81</v>
      </c>
      <c r="B76" s="10">
        <v>33427</v>
      </c>
      <c r="C76" s="10">
        <v>15753</v>
      </c>
      <c r="D76" s="10">
        <v>47.13</v>
      </c>
      <c r="E76" s="10">
        <v>48947</v>
      </c>
      <c r="F76" s="10">
        <v>23229</v>
      </c>
      <c r="G76" s="10">
        <v>47.46</v>
      </c>
      <c r="H76" s="10">
        <v>55331</v>
      </c>
      <c r="I76" s="10">
        <v>31128</v>
      </c>
      <c r="J76" s="10">
        <v>56.26</v>
      </c>
      <c r="K76" s="10">
        <v>80484</v>
      </c>
      <c r="L76" s="10">
        <v>47958</v>
      </c>
      <c r="M76" s="10">
        <v>59.59</v>
      </c>
    </row>
    <row r="77" spans="1:13" x14ac:dyDescent="0.25">
      <c r="A77" s="9" t="s">
        <v>82</v>
      </c>
      <c r="B77" s="9">
        <v>0</v>
      </c>
      <c r="C77" s="9">
        <v>14</v>
      </c>
      <c r="D77" s="9">
        <v>0</v>
      </c>
      <c r="E77" s="9">
        <v>0</v>
      </c>
      <c r="F77" s="9">
        <v>20</v>
      </c>
      <c r="G77" s="9">
        <v>0</v>
      </c>
      <c r="H77" s="9">
        <v>0</v>
      </c>
      <c r="I77" s="9">
        <v>13</v>
      </c>
      <c r="J77" s="9">
        <v>0</v>
      </c>
      <c r="K77" s="9">
        <v>0</v>
      </c>
      <c r="L77" s="9">
        <v>18</v>
      </c>
      <c r="M77" s="9">
        <v>0</v>
      </c>
    </row>
    <row r="78" spans="1:13" x14ac:dyDescent="0.25">
      <c r="A78" s="8" t="s">
        <v>83</v>
      </c>
      <c r="B78" s="8">
        <v>4484</v>
      </c>
      <c r="C78" s="8">
        <v>1996</v>
      </c>
      <c r="D78" s="8">
        <v>44.51</v>
      </c>
      <c r="E78" s="8">
        <v>6107</v>
      </c>
      <c r="F78" s="8">
        <v>2728</v>
      </c>
      <c r="G78" s="8">
        <v>44.67</v>
      </c>
      <c r="H78" s="8">
        <v>7451</v>
      </c>
      <c r="I78" s="8">
        <v>3935</v>
      </c>
      <c r="J78" s="8">
        <v>52.81</v>
      </c>
      <c r="K78" s="8">
        <v>9882</v>
      </c>
      <c r="L78" s="8">
        <v>5486</v>
      </c>
      <c r="M78" s="8">
        <v>55.52</v>
      </c>
    </row>
    <row r="79" spans="1:13" x14ac:dyDescent="0.25">
      <c r="A79" s="9" t="s">
        <v>84</v>
      </c>
      <c r="B79" s="9">
        <v>3782</v>
      </c>
      <c r="C79" s="9">
        <v>1988</v>
      </c>
      <c r="D79" s="9">
        <v>52.56</v>
      </c>
      <c r="E79" s="9">
        <v>5659</v>
      </c>
      <c r="F79" s="9">
        <v>2947</v>
      </c>
      <c r="G79" s="9">
        <v>52.08</v>
      </c>
      <c r="H79" s="9">
        <v>6802</v>
      </c>
      <c r="I79" s="9">
        <v>4031</v>
      </c>
      <c r="J79" s="9">
        <v>59.26</v>
      </c>
      <c r="K79" s="9">
        <v>8955</v>
      </c>
      <c r="L79" s="9">
        <v>5404</v>
      </c>
      <c r="M79" s="9">
        <v>60.35</v>
      </c>
    </row>
    <row r="80" spans="1:13" x14ac:dyDescent="0.25">
      <c r="A80" s="8" t="s">
        <v>85</v>
      </c>
      <c r="B80" s="8">
        <v>3098</v>
      </c>
      <c r="C80" s="8">
        <v>1687</v>
      </c>
      <c r="D80" s="8">
        <v>54.45</v>
      </c>
      <c r="E80" s="8">
        <v>4266</v>
      </c>
      <c r="F80" s="8">
        <v>2296</v>
      </c>
      <c r="G80" s="8">
        <v>53.82</v>
      </c>
      <c r="H80" s="8">
        <v>5107</v>
      </c>
      <c r="I80" s="8">
        <v>3192</v>
      </c>
      <c r="J80" s="8">
        <v>62.5</v>
      </c>
      <c r="K80" s="8">
        <v>6595</v>
      </c>
      <c r="L80" s="8">
        <v>4127</v>
      </c>
      <c r="M80" s="8">
        <v>62.58</v>
      </c>
    </row>
    <row r="81" spans="1:13" x14ac:dyDescent="0.25">
      <c r="A81" s="9" t="s">
        <v>86</v>
      </c>
      <c r="B81" s="9">
        <v>1793</v>
      </c>
      <c r="C81" s="9">
        <v>808</v>
      </c>
      <c r="D81" s="9">
        <v>45.06</v>
      </c>
      <c r="E81" s="9">
        <v>2537</v>
      </c>
      <c r="F81" s="9">
        <v>1150</v>
      </c>
      <c r="G81" s="9">
        <v>45.33</v>
      </c>
      <c r="H81" s="9">
        <v>3361</v>
      </c>
      <c r="I81" s="9">
        <v>1817</v>
      </c>
      <c r="J81" s="9">
        <v>54.06</v>
      </c>
      <c r="K81" s="9">
        <v>4801</v>
      </c>
      <c r="L81" s="9">
        <v>2832</v>
      </c>
      <c r="M81" s="9">
        <v>58.99</v>
      </c>
    </row>
    <row r="82" spans="1:13" x14ac:dyDescent="0.25">
      <c r="A82" s="8" t="s">
        <v>87</v>
      </c>
      <c r="B82" s="8">
        <v>3311</v>
      </c>
      <c r="C82" s="8">
        <v>1635</v>
      </c>
      <c r="D82" s="8">
        <v>49.38</v>
      </c>
      <c r="E82" s="8">
        <v>5228</v>
      </c>
      <c r="F82" s="8">
        <v>2461</v>
      </c>
      <c r="G82" s="8">
        <v>47.07</v>
      </c>
      <c r="H82" s="8">
        <v>6326</v>
      </c>
      <c r="I82" s="8">
        <v>3426</v>
      </c>
      <c r="J82" s="8">
        <v>54.16</v>
      </c>
      <c r="K82" s="8">
        <v>8885</v>
      </c>
      <c r="L82" s="8">
        <v>5345</v>
      </c>
      <c r="M82" s="8">
        <v>60.16</v>
      </c>
    </row>
    <row r="83" spans="1:13" x14ac:dyDescent="0.25">
      <c r="A83" s="9" t="s">
        <v>88</v>
      </c>
      <c r="B83" s="9">
        <v>3040</v>
      </c>
      <c r="C83" s="9">
        <v>1427</v>
      </c>
      <c r="D83" s="9">
        <v>46.94</v>
      </c>
      <c r="E83" s="9">
        <v>4457</v>
      </c>
      <c r="F83" s="9">
        <v>1981</v>
      </c>
      <c r="G83" s="9">
        <v>44.45</v>
      </c>
      <c r="H83" s="9">
        <v>5676</v>
      </c>
      <c r="I83" s="9">
        <v>3128</v>
      </c>
      <c r="J83" s="9">
        <v>55.11</v>
      </c>
      <c r="K83" s="9">
        <v>7996</v>
      </c>
      <c r="L83" s="9">
        <v>4746</v>
      </c>
      <c r="M83" s="9">
        <v>59.35</v>
      </c>
    </row>
    <row r="84" spans="1:13" x14ac:dyDescent="0.25">
      <c r="A84" s="8" t="s">
        <v>89</v>
      </c>
      <c r="B84" s="8">
        <v>2421</v>
      </c>
      <c r="C84" s="8">
        <v>1002</v>
      </c>
      <c r="D84" s="8">
        <v>41.39</v>
      </c>
      <c r="E84" s="8">
        <v>3702</v>
      </c>
      <c r="F84" s="8">
        <v>1672</v>
      </c>
      <c r="G84" s="8">
        <v>45.16</v>
      </c>
      <c r="H84" s="8">
        <v>4581</v>
      </c>
      <c r="I84" s="8">
        <v>2420</v>
      </c>
      <c r="J84" s="8">
        <v>52.83</v>
      </c>
      <c r="K84" s="8">
        <v>6703</v>
      </c>
      <c r="L84" s="8">
        <v>3914</v>
      </c>
      <c r="M84" s="8">
        <v>58.39</v>
      </c>
    </row>
    <row r="85" spans="1:13" x14ac:dyDescent="0.25">
      <c r="A85" s="9" t="s">
        <v>90</v>
      </c>
      <c r="B85" s="9">
        <v>1811</v>
      </c>
      <c r="C85" s="9">
        <v>941</v>
      </c>
      <c r="D85" s="9">
        <v>51.96</v>
      </c>
      <c r="E85" s="9">
        <v>3022</v>
      </c>
      <c r="F85" s="9">
        <v>1366</v>
      </c>
      <c r="G85" s="9">
        <v>45.2</v>
      </c>
      <c r="H85" s="9">
        <v>3342</v>
      </c>
      <c r="I85" s="9">
        <v>1631</v>
      </c>
      <c r="J85" s="9">
        <v>48.8</v>
      </c>
      <c r="K85" s="9">
        <v>5620</v>
      </c>
      <c r="L85" s="9">
        <v>3043</v>
      </c>
      <c r="M85" s="9">
        <v>54.15</v>
      </c>
    </row>
    <row r="86" spans="1:13" x14ac:dyDescent="0.25">
      <c r="A86" s="8" t="s">
        <v>91</v>
      </c>
      <c r="B86" s="8">
        <v>2432</v>
      </c>
      <c r="C86" s="8">
        <v>950</v>
      </c>
      <c r="D86" s="8">
        <v>39.06</v>
      </c>
      <c r="E86" s="8">
        <v>3704</v>
      </c>
      <c r="F86" s="8">
        <v>1413</v>
      </c>
      <c r="G86" s="8">
        <v>38.15</v>
      </c>
      <c r="H86" s="8">
        <v>4261</v>
      </c>
      <c r="I86" s="8">
        <v>2090</v>
      </c>
      <c r="J86" s="8">
        <v>49.05</v>
      </c>
      <c r="K86" s="8">
        <v>6665</v>
      </c>
      <c r="L86" s="8">
        <v>3518</v>
      </c>
      <c r="M86" s="8">
        <v>52.78</v>
      </c>
    </row>
    <row r="87" spans="1:13" x14ac:dyDescent="0.25">
      <c r="A87" s="9" t="s">
        <v>92</v>
      </c>
      <c r="B87" s="9">
        <v>1820</v>
      </c>
      <c r="C87" s="9">
        <v>761</v>
      </c>
      <c r="D87" s="9">
        <v>41.81</v>
      </c>
      <c r="E87" s="9">
        <v>3298</v>
      </c>
      <c r="F87" s="9">
        <v>1466</v>
      </c>
      <c r="G87" s="9">
        <v>44.45</v>
      </c>
      <c r="H87" s="9">
        <v>3803</v>
      </c>
      <c r="I87" s="9">
        <v>1952</v>
      </c>
      <c r="J87" s="9">
        <v>51.33</v>
      </c>
      <c r="K87" s="9">
        <v>6747</v>
      </c>
      <c r="L87" s="9">
        <v>4077</v>
      </c>
      <c r="M87" s="9">
        <v>60.43</v>
      </c>
    </row>
    <row r="88" spans="1:13" x14ac:dyDescent="0.25">
      <c r="A88" s="8" t="s">
        <v>93</v>
      </c>
      <c r="B88" s="8">
        <v>1580</v>
      </c>
      <c r="C88" s="8">
        <v>636</v>
      </c>
      <c r="D88" s="8">
        <v>40.25</v>
      </c>
      <c r="E88" s="8">
        <v>2572</v>
      </c>
      <c r="F88" s="8">
        <v>913</v>
      </c>
      <c r="G88" s="8">
        <v>35.5</v>
      </c>
      <c r="H88" s="8">
        <v>3288</v>
      </c>
      <c r="I88" s="8">
        <v>1536</v>
      </c>
      <c r="J88" s="8">
        <v>46.72</v>
      </c>
      <c r="K88" s="8">
        <v>5741</v>
      </c>
      <c r="L88" s="8">
        <v>3035</v>
      </c>
      <c r="M88" s="8">
        <v>52.87</v>
      </c>
    </row>
    <row r="89" spans="1:13" x14ac:dyDescent="0.25">
      <c r="A89" s="10" t="s">
        <v>94</v>
      </c>
      <c r="B89" s="10">
        <v>29572</v>
      </c>
      <c r="C89" s="10">
        <v>13845</v>
      </c>
      <c r="D89" s="10">
        <v>46.82</v>
      </c>
      <c r="E89" s="10">
        <v>44552</v>
      </c>
      <c r="F89" s="10">
        <v>20413</v>
      </c>
      <c r="G89" s="10">
        <v>45.82</v>
      </c>
      <c r="H89" s="10">
        <v>53998</v>
      </c>
      <c r="I89" s="10">
        <v>29171</v>
      </c>
      <c r="J89" s="10">
        <v>54.02</v>
      </c>
      <c r="K89" s="10">
        <v>78590</v>
      </c>
      <c r="L89" s="10">
        <v>45545</v>
      </c>
      <c r="M89" s="10">
        <v>57.95</v>
      </c>
    </row>
    <row r="90" spans="1:13" x14ac:dyDescent="0.25">
      <c r="A90" s="8" t="s">
        <v>95</v>
      </c>
      <c r="B90" s="8">
        <v>2750</v>
      </c>
      <c r="C90" s="8">
        <v>1010</v>
      </c>
      <c r="D90" s="8">
        <v>36.729999999999997</v>
      </c>
      <c r="E90" s="8">
        <v>4381</v>
      </c>
      <c r="F90" s="8">
        <v>1720</v>
      </c>
      <c r="G90" s="8">
        <v>39.26</v>
      </c>
      <c r="H90" s="8">
        <v>5472</v>
      </c>
      <c r="I90" s="8">
        <v>2532</v>
      </c>
      <c r="J90" s="8">
        <v>46.27</v>
      </c>
      <c r="K90" s="8">
        <v>8569</v>
      </c>
      <c r="L90" s="8">
        <v>3896</v>
      </c>
      <c r="M90" s="8">
        <v>45.47</v>
      </c>
    </row>
    <row r="91" spans="1:13" x14ac:dyDescent="0.25">
      <c r="A91" s="9" t="s">
        <v>96</v>
      </c>
      <c r="B91" s="9">
        <v>2031</v>
      </c>
      <c r="C91" s="9">
        <v>1011</v>
      </c>
      <c r="D91" s="9">
        <v>49.78</v>
      </c>
      <c r="E91" s="9">
        <v>2960</v>
      </c>
      <c r="F91" s="9">
        <v>1356</v>
      </c>
      <c r="G91" s="9">
        <v>45.81</v>
      </c>
      <c r="H91" s="9">
        <v>3723</v>
      </c>
      <c r="I91" s="9">
        <v>2087</v>
      </c>
      <c r="J91" s="9">
        <v>56.06</v>
      </c>
      <c r="K91" s="9">
        <v>5314</v>
      </c>
      <c r="L91" s="9">
        <v>3070</v>
      </c>
      <c r="M91" s="9">
        <v>57.77</v>
      </c>
    </row>
    <row r="92" spans="1:13" x14ac:dyDescent="0.25">
      <c r="A92" s="8" t="s">
        <v>97</v>
      </c>
      <c r="B92" s="8">
        <v>2186</v>
      </c>
      <c r="C92" s="8">
        <v>965</v>
      </c>
      <c r="D92" s="8">
        <v>44.14</v>
      </c>
      <c r="E92" s="8">
        <v>3108</v>
      </c>
      <c r="F92" s="8">
        <v>1244</v>
      </c>
      <c r="G92" s="8">
        <v>40.03</v>
      </c>
      <c r="H92" s="8">
        <v>4016</v>
      </c>
      <c r="I92" s="8">
        <v>2034</v>
      </c>
      <c r="J92" s="8">
        <v>50.65</v>
      </c>
      <c r="K92" s="8">
        <v>5759</v>
      </c>
      <c r="L92" s="8">
        <v>3004</v>
      </c>
      <c r="M92" s="8">
        <v>52.16</v>
      </c>
    </row>
    <row r="93" spans="1:13" x14ac:dyDescent="0.25">
      <c r="A93" s="9" t="s">
        <v>98</v>
      </c>
      <c r="B93" s="9">
        <v>3249</v>
      </c>
      <c r="C93" s="9">
        <v>1439</v>
      </c>
      <c r="D93" s="9">
        <v>44.29</v>
      </c>
      <c r="E93" s="9">
        <v>5069</v>
      </c>
      <c r="F93" s="9">
        <v>2205</v>
      </c>
      <c r="G93" s="9">
        <v>43.5</v>
      </c>
      <c r="H93" s="9">
        <v>6630</v>
      </c>
      <c r="I93" s="9">
        <v>3285</v>
      </c>
      <c r="J93" s="9">
        <v>49.55</v>
      </c>
      <c r="K93" s="9">
        <v>9298</v>
      </c>
      <c r="L93" s="9">
        <v>4615</v>
      </c>
      <c r="M93" s="9">
        <v>49.63</v>
      </c>
    </row>
    <row r="94" spans="1:13" x14ac:dyDescent="0.25">
      <c r="A94" s="8" t="s">
        <v>99</v>
      </c>
      <c r="B94" s="8">
        <v>3387</v>
      </c>
      <c r="C94" s="8">
        <v>1523</v>
      </c>
      <c r="D94" s="8">
        <v>44.97</v>
      </c>
      <c r="E94" s="8">
        <v>5098</v>
      </c>
      <c r="F94" s="8">
        <v>2194</v>
      </c>
      <c r="G94" s="8">
        <v>43.04</v>
      </c>
      <c r="H94" s="8">
        <v>6566</v>
      </c>
      <c r="I94" s="8">
        <v>3490</v>
      </c>
      <c r="J94" s="8">
        <v>53.15</v>
      </c>
      <c r="K94" s="8">
        <v>9697</v>
      </c>
      <c r="L94" s="8">
        <v>5557</v>
      </c>
      <c r="M94" s="8">
        <v>57.31</v>
      </c>
    </row>
    <row r="95" spans="1:13" x14ac:dyDescent="0.25">
      <c r="A95" s="9" t="s">
        <v>100</v>
      </c>
      <c r="B95" s="9">
        <v>2421</v>
      </c>
      <c r="C95" s="9">
        <v>1036</v>
      </c>
      <c r="D95" s="9">
        <v>42.79</v>
      </c>
      <c r="E95" s="9">
        <v>3838</v>
      </c>
      <c r="F95" s="9">
        <v>1615</v>
      </c>
      <c r="G95" s="9">
        <v>42.08</v>
      </c>
      <c r="H95" s="9">
        <v>4751</v>
      </c>
      <c r="I95" s="9">
        <v>2400</v>
      </c>
      <c r="J95" s="9">
        <v>50.52</v>
      </c>
      <c r="K95" s="9">
        <v>6746</v>
      </c>
      <c r="L95" s="9">
        <v>3698</v>
      </c>
      <c r="M95" s="9">
        <v>54.82</v>
      </c>
    </row>
    <row r="96" spans="1:13" x14ac:dyDescent="0.25">
      <c r="A96" s="8" t="s">
        <v>101</v>
      </c>
      <c r="B96" s="8">
        <v>2627</v>
      </c>
      <c r="C96" s="8">
        <v>1256</v>
      </c>
      <c r="D96" s="8">
        <v>47.81</v>
      </c>
      <c r="E96" s="8">
        <v>4066</v>
      </c>
      <c r="F96" s="8">
        <v>1855</v>
      </c>
      <c r="G96" s="8">
        <v>45.62</v>
      </c>
      <c r="H96" s="8">
        <v>4555</v>
      </c>
      <c r="I96" s="8">
        <v>2418</v>
      </c>
      <c r="J96" s="8">
        <v>53.08</v>
      </c>
      <c r="K96" s="8">
        <v>5504</v>
      </c>
      <c r="L96" s="8">
        <v>3141</v>
      </c>
      <c r="M96" s="8">
        <v>57.07</v>
      </c>
    </row>
    <row r="97" spans="1:13" x14ac:dyDescent="0.25">
      <c r="A97" s="9" t="s">
        <v>102</v>
      </c>
      <c r="B97" s="9">
        <v>2680</v>
      </c>
      <c r="C97" s="9">
        <v>1148</v>
      </c>
      <c r="D97" s="9">
        <v>42.84</v>
      </c>
      <c r="E97" s="9">
        <v>3872</v>
      </c>
      <c r="F97" s="9">
        <v>1592</v>
      </c>
      <c r="G97" s="9">
        <v>41.12</v>
      </c>
      <c r="H97" s="9">
        <v>4964</v>
      </c>
      <c r="I97" s="9">
        <v>2433</v>
      </c>
      <c r="J97" s="9">
        <v>49.01</v>
      </c>
      <c r="K97" s="9">
        <v>6628</v>
      </c>
      <c r="L97" s="9">
        <v>3671</v>
      </c>
      <c r="M97" s="9">
        <v>55.39</v>
      </c>
    </row>
    <row r="98" spans="1:13" x14ac:dyDescent="0.25">
      <c r="A98" s="10" t="s">
        <v>103</v>
      </c>
      <c r="B98" s="10">
        <v>3228</v>
      </c>
      <c r="C98" s="10">
        <v>1606</v>
      </c>
      <c r="D98" s="10">
        <v>49.75</v>
      </c>
      <c r="E98" s="10">
        <v>4963</v>
      </c>
      <c r="F98" s="10">
        <v>2501</v>
      </c>
      <c r="G98" s="10">
        <v>50.39</v>
      </c>
      <c r="H98" s="10">
        <v>5899</v>
      </c>
      <c r="I98" s="10">
        <v>3303</v>
      </c>
      <c r="J98" s="10">
        <v>55.99</v>
      </c>
      <c r="K98" s="10">
        <v>7374</v>
      </c>
      <c r="L98" s="10">
        <v>4319</v>
      </c>
      <c r="M98" s="10">
        <v>58.57</v>
      </c>
    </row>
    <row r="99" spans="1:13" x14ac:dyDescent="0.25">
      <c r="A99" s="9" t="s">
        <v>104</v>
      </c>
      <c r="B99" s="9">
        <v>2254</v>
      </c>
      <c r="C99" s="9">
        <v>1046</v>
      </c>
      <c r="D99" s="9">
        <v>46.41</v>
      </c>
      <c r="E99" s="9">
        <v>3506</v>
      </c>
      <c r="F99" s="9">
        <v>1522</v>
      </c>
      <c r="G99" s="9">
        <v>43.41</v>
      </c>
      <c r="H99" s="9">
        <v>4369</v>
      </c>
      <c r="I99" s="9">
        <v>2359</v>
      </c>
      <c r="J99" s="9">
        <v>53.99</v>
      </c>
      <c r="K99" s="9">
        <v>6848</v>
      </c>
      <c r="L99" s="9">
        <v>3845</v>
      </c>
      <c r="M99" s="9">
        <v>56.15</v>
      </c>
    </row>
    <row r="100" spans="1:13" x14ac:dyDescent="0.25">
      <c r="A100" s="8" t="s">
        <v>105</v>
      </c>
      <c r="B100" s="8">
        <v>2755</v>
      </c>
      <c r="C100" s="8">
        <v>1323</v>
      </c>
      <c r="D100" s="8">
        <v>48.02</v>
      </c>
      <c r="E100" s="8">
        <v>4383</v>
      </c>
      <c r="F100" s="8">
        <v>2013</v>
      </c>
      <c r="G100" s="8">
        <v>45.93</v>
      </c>
      <c r="H100" s="8">
        <v>5308</v>
      </c>
      <c r="I100" s="8">
        <v>2813</v>
      </c>
      <c r="J100" s="8">
        <v>53</v>
      </c>
      <c r="K100" s="8">
        <v>7182</v>
      </c>
      <c r="L100" s="8">
        <v>4001</v>
      </c>
      <c r="M100" s="8">
        <v>55.71</v>
      </c>
    </row>
    <row r="101" spans="1:13" x14ac:dyDescent="0.25">
      <c r="A101" s="10" t="s">
        <v>106</v>
      </c>
      <c r="B101" s="10">
        <v>29568</v>
      </c>
      <c r="C101" s="10">
        <v>13363</v>
      </c>
      <c r="D101" s="10">
        <v>45.19</v>
      </c>
      <c r="E101" s="10">
        <v>45244</v>
      </c>
      <c r="F101" s="10">
        <v>19817</v>
      </c>
      <c r="G101" s="10">
        <v>43.8</v>
      </c>
      <c r="H101" s="10">
        <v>56253</v>
      </c>
      <c r="I101" s="10">
        <v>29154</v>
      </c>
      <c r="J101" s="10">
        <v>51.83</v>
      </c>
      <c r="K101" s="10">
        <v>78919</v>
      </c>
      <c r="L101" s="10">
        <v>42817</v>
      </c>
      <c r="M101" s="10">
        <v>54.25</v>
      </c>
    </row>
    <row r="102" spans="1:13" x14ac:dyDescent="0.25">
      <c r="A102" s="8" t="s">
        <v>107</v>
      </c>
      <c r="B102" s="8">
        <v>254827</v>
      </c>
      <c r="C102" s="8">
        <v>126203</v>
      </c>
      <c r="D102" s="8">
        <v>49.52</v>
      </c>
      <c r="E102" s="8">
        <v>374463</v>
      </c>
      <c r="F102" s="8">
        <v>180387</v>
      </c>
      <c r="G102" s="8">
        <v>48.17</v>
      </c>
      <c r="H102" s="8">
        <v>442134</v>
      </c>
      <c r="I102" s="8">
        <v>248970</v>
      </c>
      <c r="J102" s="8">
        <v>56.31</v>
      </c>
      <c r="K102" s="8">
        <v>625924</v>
      </c>
      <c r="L102" s="8">
        <v>371640</v>
      </c>
      <c r="M102" s="8">
        <v>59.37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cols>
    <col min="1" max="9" width="11" customWidth="1"/>
    <col min="11" max="18" width="11" customWidth="1"/>
  </cols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5" width="17.140625" customWidth="1"/>
  </cols>
  <sheetData>
    <row r="1" spans="1:4" x14ac:dyDescent="0.25">
      <c r="A1" s="24" t="s">
        <v>0</v>
      </c>
      <c r="B1" s="25" t="s">
        <v>120</v>
      </c>
      <c r="C1" s="26" t="s">
        <v>121</v>
      </c>
      <c r="D1" s="27" t="s">
        <v>122</v>
      </c>
    </row>
    <row r="2" spans="1:4" x14ac:dyDescent="0.25">
      <c r="A2" s="8" t="s">
        <v>50</v>
      </c>
      <c r="B2" s="8">
        <v>65.985666916247737</v>
      </c>
      <c r="C2" s="8" t="s">
        <v>123</v>
      </c>
      <c r="D2" s="8" t="s">
        <v>124</v>
      </c>
    </row>
    <row r="3" spans="1:4" x14ac:dyDescent="0.25">
      <c r="A3" s="9" t="s">
        <v>19</v>
      </c>
      <c r="B3" s="9">
        <v>0</v>
      </c>
      <c r="C3" s="9" t="s">
        <v>123</v>
      </c>
      <c r="D3" s="9" t="s">
        <v>125</v>
      </c>
    </row>
    <row r="4" spans="1:4" x14ac:dyDescent="0.25">
      <c r="A4" s="8" t="s">
        <v>50</v>
      </c>
      <c r="B4" s="8">
        <v>68.004843517138596</v>
      </c>
      <c r="C4" s="8" t="s">
        <v>126</v>
      </c>
      <c r="D4" s="8" t="s">
        <v>124</v>
      </c>
    </row>
    <row r="5" spans="1:4" x14ac:dyDescent="0.25">
      <c r="A5" s="9" t="s">
        <v>19</v>
      </c>
      <c r="B5" s="9">
        <v>0</v>
      </c>
      <c r="C5" s="9" t="s">
        <v>126</v>
      </c>
      <c r="D5" s="9" t="s">
        <v>125</v>
      </c>
    </row>
    <row r="6" spans="1:4" x14ac:dyDescent="0.25">
      <c r="A6" s="28" t="s">
        <v>127</v>
      </c>
      <c r="B6" s="29" t="s">
        <v>127</v>
      </c>
      <c r="C6" s="30" t="s">
        <v>127</v>
      </c>
      <c r="D6" s="31" t="s">
        <v>127</v>
      </c>
    </row>
    <row r="7" spans="1:4" x14ac:dyDescent="0.25">
      <c r="A7" s="32" t="s">
        <v>0</v>
      </c>
      <c r="B7" s="33" t="s">
        <v>120</v>
      </c>
      <c r="C7" s="34" t="s">
        <v>128</v>
      </c>
      <c r="D7" s="35" t="s">
        <v>122</v>
      </c>
    </row>
    <row r="8" spans="1:4" x14ac:dyDescent="0.25">
      <c r="A8" s="8" t="s">
        <v>50</v>
      </c>
      <c r="B8" s="8">
        <v>93.704680290046142</v>
      </c>
      <c r="C8" s="8" t="s">
        <v>129</v>
      </c>
      <c r="D8" s="8" t="s">
        <v>124</v>
      </c>
    </row>
    <row r="9" spans="1:4" x14ac:dyDescent="0.25">
      <c r="A9" s="9" t="s">
        <v>19</v>
      </c>
      <c r="B9" s="9">
        <v>0</v>
      </c>
      <c r="C9" s="9" t="s">
        <v>129</v>
      </c>
      <c r="D9" s="9" t="s">
        <v>125</v>
      </c>
    </row>
    <row r="10" spans="1:4" x14ac:dyDescent="0.25">
      <c r="A10" s="8" t="s">
        <v>50</v>
      </c>
      <c r="B10" s="8">
        <v>71.213425129087781</v>
      </c>
      <c r="C10" s="8" t="s">
        <v>130</v>
      </c>
      <c r="D10" s="8" t="s">
        <v>124</v>
      </c>
    </row>
    <row r="11" spans="1:4" x14ac:dyDescent="0.25">
      <c r="A11" s="9" t="s">
        <v>19</v>
      </c>
      <c r="B11" s="9">
        <v>0</v>
      </c>
      <c r="C11" s="9" t="s">
        <v>130</v>
      </c>
      <c r="D11" s="9" t="s">
        <v>125</v>
      </c>
    </row>
    <row r="12" spans="1:4" x14ac:dyDescent="0.25">
      <c r="A12" s="8" t="s">
        <v>15</v>
      </c>
      <c r="B12" s="8">
        <v>65.333679563749683</v>
      </c>
      <c r="C12" s="8" t="s">
        <v>131</v>
      </c>
      <c r="D12" s="8" t="s">
        <v>124</v>
      </c>
    </row>
    <row r="13" spans="1:4" x14ac:dyDescent="0.25">
      <c r="A13" s="9" t="s">
        <v>19</v>
      </c>
      <c r="B13" s="9">
        <v>0</v>
      </c>
      <c r="C13" s="9" t="s">
        <v>131</v>
      </c>
      <c r="D13" s="9" t="s">
        <v>125</v>
      </c>
    </row>
    <row r="14" spans="1:4" x14ac:dyDescent="0.25">
      <c r="A14" s="8" t="s">
        <v>15</v>
      </c>
      <c r="B14" s="8">
        <v>68.892411333465418</v>
      </c>
      <c r="C14" s="8" t="s">
        <v>132</v>
      </c>
      <c r="D14" s="8" t="s">
        <v>124</v>
      </c>
    </row>
    <row r="15" spans="1:4" x14ac:dyDescent="0.25">
      <c r="A15" s="9" t="s">
        <v>19</v>
      </c>
      <c r="B15" s="9">
        <v>0</v>
      </c>
      <c r="C15" s="9" t="s">
        <v>132</v>
      </c>
      <c r="D15" s="9" t="s">
        <v>125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7" width="17.140625" customWidth="1"/>
  </cols>
  <sheetData>
    <row r="1" spans="1:3" x14ac:dyDescent="0.25">
      <c r="A1" s="36" t="s">
        <v>0</v>
      </c>
      <c r="B1" s="37" t="s">
        <v>133</v>
      </c>
      <c r="C1" s="38" t="s">
        <v>6</v>
      </c>
    </row>
    <row r="2" spans="1:3" x14ac:dyDescent="0.25">
      <c r="A2" s="8" t="s">
        <v>18</v>
      </c>
      <c r="B2" s="8">
        <v>27.19</v>
      </c>
      <c r="C2" s="8">
        <v>29.21</v>
      </c>
    </row>
    <row r="3" spans="1:3" x14ac:dyDescent="0.25">
      <c r="A3" s="9" t="s">
        <v>31</v>
      </c>
      <c r="B3" s="9">
        <v>25.38</v>
      </c>
      <c r="C3" s="9">
        <v>27.32</v>
      </c>
    </row>
    <row r="4" spans="1:3" x14ac:dyDescent="0.25">
      <c r="A4" s="8" t="s">
        <v>43</v>
      </c>
      <c r="B4" s="8">
        <v>27.24</v>
      </c>
      <c r="C4" s="8">
        <v>31</v>
      </c>
    </row>
    <row r="5" spans="1:3" x14ac:dyDescent="0.25">
      <c r="A5" s="9" t="s">
        <v>55</v>
      </c>
      <c r="B5" s="9">
        <v>26.98</v>
      </c>
      <c r="C5" s="9">
        <v>30.42</v>
      </c>
    </row>
    <row r="6" spans="1:3" x14ac:dyDescent="0.25">
      <c r="A6" s="8" t="s">
        <v>68</v>
      </c>
      <c r="B6" s="8">
        <v>26.85</v>
      </c>
      <c r="C6" s="8">
        <v>28.29</v>
      </c>
    </row>
    <row r="7" spans="1:3" x14ac:dyDescent="0.25">
      <c r="A7" s="9" t="s">
        <v>81</v>
      </c>
      <c r="B7" s="9">
        <v>26.52</v>
      </c>
      <c r="C7" s="9">
        <v>27.6</v>
      </c>
    </row>
    <row r="8" spans="1:3" x14ac:dyDescent="0.25">
      <c r="A8" s="8" t="s">
        <v>94</v>
      </c>
      <c r="B8" s="8">
        <v>25.4</v>
      </c>
      <c r="C8" s="8">
        <v>27.32</v>
      </c>
    </row>
    <row r="9" spans="1:3" x14ac:dyDescent="0.25">
      <c r="A9" s="9" t="s">
        <v>106</v>
      </c>
      <c r="B9" s="9">
        <v>24.84</v>
      </c>
      <c r="C9" s="9">
        <v>25.23</v>
      </c>
    </row>
    <row r="10" spans="1:3" x14ac:dyDescent="0.25">
      <c r="A10" s="8" t="s">
        <v>107</v>
      </c>
      <c r="B10" s="8">
        <v>26.31</v>
      </c>
      <c r="C10" s="8">
        <v>28.32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140625" customWidth="1"/>
    <col min="2" max="5" width="25.7109375" customWidth="1"/>
  </cols>
  <sheetData>
    <row r="1" spans="1:5" x14ac:dyDescent="0.25">
      <c r="A1" s="39" t="s">
        <v>0</v>
      </c>
      <c r="B1" s="40" t="s">
        <v>110</v>
      </c>
      <c r="C1" s="41" t="s">
        <v>113</v>
      </c>
      <c r="D1" s="42" t="s">
        <v>116</v>
      </c>
      <c r="E1" s="43" t="s">
        <v>119</v>
      </c>
    </row>
    <row r="2" spans="1:5" x14ac:dyDescent="0.25">
      <c r="A2" s="8" t="s">
        <v>18</v>
      </c>
      <c r="B2" s="8">
        <v>8.2100000000000009</v>
      </c>
      <c r="C2" s="8">
        <v>11.04</v>
      </c>
      <c r="D2" s="8">
        <v>15.03</v>
      </c>
      <c r="E2" s="8">
        <v>22.12</v>
      </c>
    </row>
    <row r="3" spans="1:5" x14ac:dyDescent="0.25">
      <c r="A3" s="9" t="s">
        <v>31</v>
      </c>
      <c r="B3" s="9">
        <v>6.41</v>
      </c>
      <c r="C3" s="9">
        <v>9.16</v>
      </c>
      <c r="D3" s="9">
        <v>13.84</v>
      </c>
      <c r="E3" s="9">
        <v>23.29</v>
      </c>
    </row>
    <row r="4" spans="1:5" x14ac:dyDescent="0.25">
      <c r="A4" s="8" t="s">
        <v>43</v>
      </c>
      <c r="B4" s="8">
        <v>8.4600000000000009</v>
      </c>
      <c r="C4" s="8">
        <v>12.11</v>
      </c>
      <c r="D4" s="8">
        <v>16.03</v>
      </c>
      <c r="E4" s="8">
        <v>21.64</v>
      </c>
    </row>
    <row r="5" spans="1:5" x14ac:dyDescent="0.25">
      <c r="A5" s="9" t="s">
        <v>55</v>
      </c>
      <c r="B5" s="9">
        <v>8.7200000000000006</v>
      </c>
      <c r="C5" s="9">
        <v>12.27</v>
      </c>
      <c r="D5" s="9">
        <v>15.31</v>
      </c>
      <c r="E5" s="9">
        <v>21.1</v>
      </c>
    </row>
    <row r="6" spans="1:5" x14ac:dyDescent="0.25">
      <c r="A6" s="8" t="s">
        <v>68</v>
      </c>
      <c r="B6" s="8">
        <v>7.35</v>
      </c>
      <c r="C6" s="8">
        <v>10.37</v>
      </c>
      <c r="D6" s="8">
        <v>14.79</v>
      </c>
      <c r="E6" s="8">
        <v>22.63</v>
      </c>
    </row>
    <row r="7" spans="1:5" x14ac:dyDescent="0.25">
      <c r="A7" s="9" t="s">
        <v>81</v>
      </c>
      <c r="B7" s="9">
        <v>7.22</v>
      </c>
      <c r="C7" s="9">
        <v>10.65</v>
      </c>
      <c r="D7" s="9">
        <v>14.27</v>
      </c>
      <c r="E7" s="9">
        <v>21.98</v>
      </c>
    </row>
    <row r="8" spans="1:5" x14ac:dyDescent="0.25">
      <c r="A8" s="8" t="s">
        <v>94</v>
      </c>
      <c r="B8" s="8">
        <v>6.7</v>
      </c>
      <c r="C8" s="8">
        <v>9.8800000000000008</v>
      </c>
      <c r="D8" s="8">
        <v>14.11</v>
      </c>
      <c r="E8" s="8">
        <v>22.03</v>
      </c>
    </row>
    <row r="9" spans="1:5" x14ac:dyDescent="0.25">
      <c r="A9" s="9" t="s">
        <v>106</v>
      </c>
      <c r="B9" s="9">
        <v>6.36</v>
      </c>
      <c r="C9" s="9">
        <v>9.44</v>
      </c>
      <c r="D9" s="9">
        <v>13.88</v>
      </c>
      <c r="E9" s="9">
        <v>20.39</v>
      </c>
    </row>
    <row r="10" spans="1:5" x14ac:dyDescent="0.25">
      <c r="A10" s="8" t="s">
        <v>107</v>
      </c>
      <c r="B10" s="8">
        <v>7.44</v>
      </c>
      <c r="C10" s="8">
        <v>10.63</v>
      </c>
      <c r="D10" s="8">
        <v>14.67</v>
      </c>
      <c r="E10" s="8">
        <v>21.9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7</vt:i4>
      </vt:variant>
    </vt:vector>
  </HeadingPairs>
  <TitlesOfParts>
    <vt:vector size="7" baseType="lpstr">
      <vt:lpstr>Udeležbe po spolih</vt:lpstr>
      <vt:lpstr>Grafi po spolih</vt:lpstr>
      <vt:lpstr>Starostne skupine udeležbe</vt:lpstr>
      <vt:lpstr>Grafi po starosti</vt:lpstr>
      <vt:lpstr>Max-min udeležbe po enotah</vt:lpstr>
      <vt:lpstr>Po spolu glede na celotno enoto</vt:lpstr>
      <vt:lpstr>Po skup. glede na celotno enoto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Lara Valič</cp:lastModifiedBy>
  <dcterms:created xsi:type="dcterms:W3CDTF">2026-10-29T11:53:23Z</dcterms:created>
  <dcterms:modified xsi:type="dcterms:W3CDTF">2026-10-29T11:53:50Z</dcterms:modified>
</cp:coreProperties>
</file>