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i\volitve\volitve_statistika\"/>
    </mc:Choice>
  </mc:AlternateContent>
  <bookViews>
    <workbookView xWindow="0" yWindow="0" windowWidth="28800" windowHeight="12210" tabRatio="789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delavni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_ENOTE&quot;"/>
  </connection>
  <connection id="2" name="delavni1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STAROSTNE_SK_UDELEZBA_ENOTE&quot;"/>
  </connection>
  <connection id="3" name="min_mak_mz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UDELEZBA&quot;"/>
  </connection>
  <connection id="4" name="min_max_starost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PO_SKUPINAH&quot;"/>
  </connection>
  <connection id="5" name="moski_zenske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&quot;"/>
  </connection>
  <connection id="6" name="starostih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<sst xmlns="http://schemas.openxmlformats.org/spreadsheetml/2006/main" count="284" uniqueCount="129">
  <si>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</si>
  <si>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</si>
  <si>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</si>
  <si>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</si>
  <si>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</si>
  <si>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</si>
  <si>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</si>
  <si>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01.VOLILNA ENOTA 01</t>
  </si>
  <si>
    <t>01.VOLILNA ENOTA 02</t>
  </si>
  <si>
    <t>01.VOLILNA ENOTA 03</t>
  </si>
  <si>
    <t>01.VOLILNA ENOTA 04</t>
  </si>
  <si>
    <t>01.VOLILNA ENOTA 05</t>
  </si>
  <si>
    <t>01.VOLILNA ENOTA 06</t>
  </si>
  <si>
    <t>01.VOLILNA ENOTA 07</t>
  </si>
  <si>
    <t>01.VOLILNA ENOTA 08</t>
  </si>
  <si>
    <t>01.VOLILNA ENOTA 09</t>
  </si>
  <si>
    <t>01.VOLILNA ENOTA 10</t>
  </si>
  <si>
    <t>01.VOLILNA ENOTA 11</t>
  </si>
  <si>
    <t>VOLILNA ENOTA 01</t>
  </si>
  <si>
    <t>02.VOLILNA ENOTA 01</t>
  </si>
  <si>
    <t>02.VOLILNA ENOTA 02</t>
  </si>
  <si>
    <t>02.VOLILNA ENOTA 03</t>
  </si>
  <si>
    <t>02.VOLILNA ENOTA 04</t>
  </si>
  <si>
    <t>02.VOLILNA ENOTA 05</t>
  </si>
  <si>
    <t>02.VOLILNA ENOTA 06</t>
  </si>
  <si>
    <t>02.VOLILNA ENOTA 07</t>
  </si>
  <si>
    <t>02.VOLILNA ENOTA 08</t>
  </si>
  <si>
    <t>02.VOLILNA ENOTA 09</t>
  </si>
  <si>
    <t>02.VOLILNA ENOTA 10</t>
  </si>
  <si>
    <t>02.VOLILNA ENOTA 11</t>
  </si>
  <si>
    <t>VOLILNA ENOTA 02</t>
  </si>
  <si>
    <t>03.VOLILNA ENOTA 01</t>
  </si>
  <si>
    <t>03.VOLILNA ENOTA 02</t>
  </si>
  <si>
    <t>03.VOLILNA ENOTA 03</t>
  </si>
  <si>
    <t>03.VOLILNA ENOTA 04</t>
  </si>
  <si>
    <t>03.VOLILNA ENOTA 05</t>
  </si>
  <si>
    <t>03.VOLILNA ENOTA 06</t>
  </si>
  <si>
    <t>03.VOLILNA ENOTA 07</t>
  </si>
  <si>
    <t>03.VOLILNA ENOTA 08</t>
  </si>
  <si>
    <t>03.VOLILNA ENOTA 09</t>
  </si>
  <si>
    <t>03.VOLILNA ENOTA 10</t>
  </si>
  <si>
    <t>03.VOLILNA ENOTA 11</t>
  </si>
  <si>
    <t>VOLILNA ENOTA 03</t>
  </si>
  <si>
    <t>04.VOLILNA ENOTA 01</t>
  </si>
  <si>
    <t>04.VOLILNA ENOTA 02</t>
  </si>
  <si>
    <t>04.VOLILNA ENOTA 03</t>
  </si>
  <si>
    <t>04.VOLILNA ENOTA 04</t>
  </si>
  <si>
    <t>04.VOLILNA ENOTA 05</t>
  </si>
  <si>
    <t>04.VOLILNA ENOTA 06</t>
  </si>
  <si>
    <t>04.VOLILNA ENOTA 07</t>
  </si>
  <si>
    <t>04.VOLILNA ENOTA 08</t>
  </si>
  <si>
    <t>04.VOLILNA ENOTA 09</t>
  </si>
  <si>
    <t>04.VOLILNA ENOTA 10</t>
  </si>
  <si>
    <t>04.VOLILNA ENOTA 11</t>
  </si>
  <si>
    <t>VOLILNA ENOTA 04</t>
  </si>
  <si>
    <t>05.VOLILNA ENOTA 01</t>
  </si>
  <si>
    <t>05.VOLILNA ENOTA 02</t>
  </si>
  <si>
    <t>05.VOLILNA ENOTA 03</t>
  </si>
  <si>
    <t>05.VOLILNA ENOTA 04</t>
  </si>
  <si>
    <t>05.VOLILNA ENOTA 05</t>
  </si>
  <si>
    <t>05.VOLILNA ENOTA 06</t>
  </si>
  <si>
    <t>05.VOLILNA ENOTA 07</t>
  </si>
  <si>
    <t>05.VOLILNA ENOTA 08</t>
  </si>
  <si>
    <t>05.VOLILNA ENOTA 09</t>
  </si>
  <si>
    <t>05.VOLILNA ENOTA 10</t>
  </si>
  <si>
    <t>05.VOLILNA ENOTA 11</t>
  </si>
  <si>
    <t>VOLILNA ENOTA 05</t>
  </si>
  <si>
    <t>06.VOLILNA ENOTA 01</t>
  </si>
  <si>
    <t>06.VOLILNA ENOTA 02</t>
  </si>
  <si>
    <t>06.VOLILNA ENOTA 03</t>
  </si>
  <si>
    <t>06.VOLILNA ENOTA 04</t>
  </si>
  <si>
    <t>06.VOLILNA ENOTA 05</t>
  </si>
  <si>
    <t>06.VOLILNA ENOTA 06</t>
  </si>
  <si>
    <t>06.VOLILNA ENOTA 07</t>
  </si>
  <si>
    <t>06.VOLILNA ENOTA 08</t>
  </si>
  <si>
    <t>06.VOLILNA ENOTA 09</t>
  </si>
  <si>
    <t>06.VOLILNA ENOTA 10</t>
  </si>
  <si>
    <t>06.VOLILNA ENOTA 11</t>
  </si>
  <si>
    <t>VOLILNA ENOTA 06</t>
  </si>
  <si>
    <t>07.VOLILNA ENOTA 01</t>
  </si>
  <si>
    <t>07.VOLILNA ENOTA 02</t>
  </si>
  <si>
    <t>07.VOLILNA ENOTA 03</t>
  </si>
  <si>
    <t>07.VOLILNA ENOTA 04</t>
  </si>
  <si>
    <t>07.VOLILNA ENOTA 05</t>
  </si>
  <si>
    <t>07.VOLILNA ENOTA 06</t>
  </si>
  <si>
    <t>07.VOLILNA ENOTA 07</t>
  </si>
  <si>
    <t>07.VOLILNA ENOTA 08</t>
  </si>
  <si>
    <t>07.VOLILNA ENOTA 09</t>
  </si>
  <si>
    <t>07.VOLILNA ENOTA 10</t>
  </si>
  <si>
    <t>07.VOLILNA ENOTA 11</t>
  </si>
  <si>
    <t>VOLILNA ENOTA 07</t>
  </si>
  <si>
    <t>08.VOLILNA ENOTA 01</t>
  </si>
  <si>
    <t>08.VOLILNA ENOTA 02</t>
  </si>
  <si>
    <t>08.VOLILNA ENOTA 03</t>
  </si>
  <si>
    <t>08.VOLILNA ENOTA 04</t>
  </si>
  <si>
    <t>08.VOLILNA ENOTA 05</t>
  </si>
  <si>
    <t>08.VOLILNA ENOTA 06</t>
  </si>
  <si>
    <t>08.VOLILNA ENOTA 07</t>
  </si>
  <si>
    <t>08.VOLILNA ENOTA 08</t>
  </si>
  <si>
    <t>08.VOLILNA ENOTA 09</t>
  </si>
  <si>
    <t>08.VOLILNA ENOTA 10</t>
  </si>
  <si>
    <t>08.VOLILNA ENOTA 11</t>
  </si>
  <si>
    <t>VOLILNA ENOTA 08</t>
  </si>
  <si>
    <t>Slovenija skupaj</t>
  </si>
  <si>
    <t>Upra. 1.sk=1987-1999(30 do 18)</t>
  </si>
  <si>
    <t>UDEL. 1.sk=1987-1999(30 do 18)</t>
  </si>
  <si>
    <t>Odst. 1.sk=1987-1999(30 do 18)</t>
  </si>
  <si>
    <t>Upra. 2.sk=1972-1986(45 do 31)</t>
  </si>
  <si>
    <t>UDEL. 2.sk=1972-1986(45 do 31)</t>
  </si>
  <si>
    <t>Odst. 2.sk=1972-1986(45 do 31)</t>
  </si>
  <si>
    <t>Upra. 3.sk=1957-1971(60 do 46)</t>
  </si>
  <si>
    <t>UDEL. 3.sk=1957-1971(60 do 46)</t>
  </si>
  <si>
    <t>Odst. 3.sk=1957-1971(60 do 46)</t>
  </si>
  <si>
    <t>Upra. 4.sk=1956 (60 in več)</t>
  </si>
  <si>
    <t>UDEL. 4.sk=1956 (60 in več)</t>
  </si>
  <si>
    <t>Odst. 4.sk=1956 (60 in več)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</si>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</sst>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1">
    <xf numFmtId="0" fontId="0" fillId="0" borderId="0" xfId="0"/>
  </cellXfs>
  <cellStyles count="3">
    <cellStyle name="Normal" xfId="0" builtinId="0"/>
    <cellStyle name="Style 1" xfId="1"/>
    <cellStyle name="Style 2" xfId="2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11.06</c:v>
                </c:pt>
                <c:pt idx="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12.05</c:v>
                </c:pt>
                <c:pt idx="1">
                  <c:v>11.89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11.68</c:v>
                </c:pt>
                <c:pt idx="1">
                  <c:v>12.15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11.04</c:v>
                </c:pt>
                <c:pt idx="1">
                  <c:v>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10.61</c:v>
                </c:pt>
                <c:pt idx="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10.91</c:v>
                </c:pt>
                <c:pt idx="1">
                  <c:v>10.33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9.83</c:v>
                </c:pt>
                <c:pt idx="1">
                  <c:v>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10.050000000000001</c:v>
                      </c:pt>
                      <c:pt idx="1">
                        <c:v>9.11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10.050000000000001</c:v>
                </c:pt>
                <c:pt idx="1">
                  <c:v>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11.06</c:v>
                      </c:pt>
                      <c:pt idx="1">
                        <c:v>11.1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12.05</c:v>
                      </c:pt>
                      <c:pt idx="1">
                        <c:v>11.89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11.68</c:v>
                      </c:pt>
                      <c:pt idx="1">
                        <c:v>12.15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11.04</c:v>
                      </c:pt>
                      <c:pt idx="1">
                        <c:v>11.33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10.61</c:v>
                      </c:pt>
                      <c:pt idx="1">
                        <c:v>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10.91</c:v>
                      </c:pt>
                      <c:pt idx="1">
                        <c:v>10.33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9.83</c:v>
                      </c:pt>
                      <c:pt idx="1">
                        <c:v>9.64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10.9</c:v>
                </c:pt>
                <c:pt idx="1">
                  <c:v>10.74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50D-4852-9B07-58960966F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50D-4852-9B07-58960966F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0D-4852-9B07-58960966F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2.54</c:v>
                </c:pt>
                <c:pt idx="1">
                  <c:v>3.74</c:v>
                </c:pt>
                <c:pt idx="2">
                  <c:v>5.31</c:v>
                </c:pt>
                <c:pt idx="3">
                  <c:v>10.57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C50D-4852-9B07-58960966FC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C50D-4852-9B07-58960966FC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C50D-4852-9B07-58960966F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C50D-4852-9B07-58960966F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AE-4B23-9F23-1B0ABDC5CAC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EAE-4B23-9F23-1B0ABDC5CAC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AE-4B23-9F23-1B0ABDC5CAC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EAE-4B23-9F23-1B0ABDC5CAC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AE-4B23-9F23-1B0ABDC5CAC2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AE-4B23-9F23-1B0ABDC5CAC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C50D-4852-9B07-58960966FC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C50D-4852-9B07-58960966FC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C50D-4852-9B07-58960966FC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C50D-4852-9B07-58960966FC4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AE-4B23-9F23-1B0ABDC5CAC2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121A-4D7D-8E88-95F9FBE717B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121A-4D7D-8E88-95F9FBE717B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121A-4D7D-8E88-95F9FBE717B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121A-4D7D-8E88-95F9FBE717B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723F-4FBA-913C-0184252A22D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skup.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B-4752-9F02-AC5BE5E23E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B-4752-9F02-AC5BE5E23E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B-4752-9F02-AC5BE5E23E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B-4752-9F02-AC5BE5E23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2.5299999999999998</c:v>
                </c:pt>
                <c:pt idx="1">
                  <c:v>4.0599999999999996</c:v>
                </c:pt>
                <c:pt idx="2">
                  <c:v>5.88</c:v>
                </c:pt>
                <c:pt idx="3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A7-42E1-977C-F1978334EADE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992B-4752-9F02-AC5BE5E23E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992B-4752-9F02-AC5BE5E23E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992B-4752-9F02-AC5BE5E23E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992B-4752-9F02-AC5BE5E23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C7A7-42E1-977C-F1978334EAD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7A7-42E1-977C-F1978334EAD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7A7-42E1-977C-F1978334EAD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7A7-42E1-977C-F1978334EAD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7A7-42E1-977C-F1978334EAD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7A7-42E1-977C-F1978334EAD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992B-4752-9F02-AC5BE5E23E0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992B-4752-9F02-AC5BE5E23E0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992B-4752-9F02-AC5BE5E23E0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992B-4752-9F02-AC5BE5E23E0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7A7-42E1-977C-F1978334EADE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BDE-4254-97C7-F0DA7E0807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BDE-4254-97C7-F0DA7E0807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BDE-4254-97C7-F0DA7E0807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BDE-4254-97C7-F0DA7E08073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2017-4855-88F7-F5F1AE5F619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skup.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58-4153-BB43-88858443C9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58-4153-BB43-88858443C9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58-4153-BB43-88858443C9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58-4153-BB43-88858443C9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2.97</c:v>
                </c:pt>
                <c:pt idx="1">
                  <c:v>4.34</c:v>
                </c:pt>
                <c:pt idx="2">
                  <c:v>5.91</c:v>
                </c:pt>
                <c:pt idx="3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2-4613-8E56-D7C01F661CBE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B658-4153-BB43-88858443C9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B658-4153-BB43-88858443C9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B658-4153-BB43-88858443C9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B658-4153-BB43-88858443C9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9E2-4613-8E56-D7C01F661CB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9E2-4613-8E56-D7C01F661CB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9E2-4613-8E56-D7C01F661CBE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9E2-4613-8E56-D7C01F661CB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9E2-4613-8E56-D7C01F661CB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9E2-4613-8E56-D7C01F661CB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B658-4153-BB43-88858443C9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B658-4153-BB43-88858443C9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B658-4153-BB43-88858443C9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B658-4153-BB43-88858443C920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9E2-4613-8E56-D7C01F661CBE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6A9-4FD0-8A89-FAFF4577F2D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6A9-4FD0-8A89-FAFF4577F2D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6A9-4FD0-8A89-FAFF4577F2D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6A9-4FD0-8A89-FAFF4577F2D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1EED-4108-A801-DD63219800B7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skup.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0-4904-9ED5-C6FDA355EE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0-4904-9ED5-C6FDA355EE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0-4904-9ED5-C6FDA355EE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0-4904-9ED5-C6FDA355EE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2.63</c:v>
                </c:pt>
                <c:pt idx="1">
                  <c:v>3.95</c:v>
                </c:pt>
                <c:pt idx="2">
                  <c:v>5.7</c:v>
                </c:pt>
                <c:pt idx="3">
                  <c:v>10.08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33-4FF3-AB10-7AE9F4118FDA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D740-4904-9ED5-C6FDA355EE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D740-4904-9ED5-C6FDA355EE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D740-4904-9ED5-C6FDA355EE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D740-4904-9ED5-C6FDA355EE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33-4FF3-AB10-7AE9F4118FDA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33-4FF3-AB10-7AE9F4118FDA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33-4FF3-AB10-7AE9F4118FDA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33-4FF3-AB10-7AE9F4118FDA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33-4FF3-AB10-7AE9F4118FDA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33-4FF3-AB10-7AE9F4118FDA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D740-4904-9ED5-C6FDA355EE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D740-4904-9ED5-C6FDA355EE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D740-4904-9ED5-C6FDA355EE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D740-4904-9ED5-C6FDA355EE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33-4FF3-AB10-7AE9F4118FDA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7B30-4283-9DD4-B71F3CB818C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7B30-4283-9DD4-B71F3CB818C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7B30-4283-9DD4-B71F3CB818C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7B30-4283-9DD4-B71F3CB818C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2B3D-4D06-9BC2-ED73C8B965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skup.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9C-4C9F-8546-6197EEAACA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9C-4C9F-8546-6197EEAACA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9C-4C9F-8546-6197EEAACA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9C-4C9F-8546-6197EEAACA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2.61</c:v>
                </c:pt>
                <c:pt idx="1">
                  <c:v>3.47</c:v>
                </c:pt>
                <c:pt idx="2">
                  <c:v>5.55</c:v>
                </c:pt>
                <c:pt idx="3">
                  <c:v>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38-4819-A0F1-06B2616F53D8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179C-4C9F-8546-6197EEAACA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179C-4C9F-8546-6197EEAACA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179C-4C9F-8546-6197EEAACA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179C-4C9F-8546-6197EEAACA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138-4819-A0F1-06B2616F53D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138-4819-A0F1-06B2616F53D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138-4819-A0F1-06B2616F53D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38-4819-A0F1-06B2616F53D8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38-4819-A0F1-06B2616F53D8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38-4819-A0F1-06B2616F53D8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79C-4C9F-8546-6197EEAACAB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79C-4C9F-8546-6197EEAACAB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79C-4C9F-8546-6197EEAACAB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79C-4C9F-8546-6197EEAACAB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38-4819-A0F1-06B2616F53D8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81B5-4F73-A0E1-B0AF39C936D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81B5-4F73-A0E1-B0AF39C936D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81B5-4F73-A0E1-B0AF39C936D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81B5-4F73-A0E1-B0AF39C936D7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109F-4CA2-AEBE-3B457AD53E13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skup.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F5-4585-AC74-A74B949E3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F5-4585-AC74-A74B949E3A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F5-4585-AC74-A74B949E3A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F5-4585-AC74-A74B949E3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2.68</c:v>
                </c:pt>
                <c:pt idx="1">
                  <c:v>3.54</c:v>
                </c:pt>
                <c:pt idx="2">
                  <c:v>5.76</c:v>
                </c:pt>
                <c:pt idx="3">
                  <c:v>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7C-447C-A62F-2D135E08DEFD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ECF5-4585-AC74-A74B949E3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ECF5-4585-AC74-A74B949E3A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ECF5-4585-AC74-A74B949E3A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ECF5-4585-AC74-A74B949E3A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C7C-447C-A62F-2D135E08DEF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7C-447C-A62F-2D135E08DEF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C7C-447C-A62F-2D135E08DEF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7C-447C-A62F-2D135E08DEF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7C-447C-A62F-2D135E08DEF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7C-447C-A62F-2D135E08DEF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ECF5-4585-AC74-A74B949E3A0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ECF5-4585-AC74-A74B949E3A03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ECF5-4585-AC74-A74B949E3A03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ECF5-4585-AC74-A74B949E3A0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7C-447C-A62F-2D135E08DEFD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2898-4128-922F-C5DE168FEBCF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2898-4128-922F-C5DE168FEBCF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2898-4128-922F-C5DE168FEBCF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2898-4128-922F-C5DE168FEBC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6EF4-41F0-9097-97EE393313AF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6"/>
          <c:order val="6"/>
          <c:tx>
            <c:strRef>
              <c:f>'Po skup.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0D-4A68-892A-6E6DB797B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0D-4A68-892A-6E6DB797B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0D-4A68-892A-6E6DB797B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0D-4A68-892A-6E6DB797B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1.95</c:v>
                </c:pt>
                <c:pt idx="1">
                  <c:v>3.11</c:v>
                </c:pt>
                <c:pt idx="2">
                  <c:v>4.99</c:v>
                </c:pt>
                <c:pt idx="3">
                  <c:v>9.43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D-40C2-BECC-017EC0407068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140D-4A68-892A-6E6DB797BF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140D-4A68-892A-6E6DB797BF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140D-4A68-892A-6E6DB797B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140D-4A68-892A-6E6DB797B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CCD-40C2-BECC-017EC0407068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CCD-40C2-BECC-017EC0407068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CCD-40C2-BECC-017EC0407068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CCD-40C2-BECC-017EC0407068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CCD-40C2-BECC-017EC0407068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CD-40C2-BECC-017EC0407068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40D-4A68-892A-6E6DB797BFB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40D-4A68-892A-6E6DB797BFB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40D-4A68-892A-6E6DB797BFB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40D-4A68-892A-6E6DB797BFB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2.2999999999999998</c:v>
                      </c:pt>
                      <c:pt idx="1">
                        <c:v>3.49</c:v>
                      </c:pt>
                      <c:pt idx="2">
                        <c:v>5.38</c:v>
                      </c:pt>
                      <c:pt idx="3">
                        <c:v>8.06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CCD-40C2-BECC-017EC0407068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7907-4E4C-84FA-831362C152E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7907-4E4C-84FA-831362C152E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7907-4E4C-84FA-831362C152E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7907-4E4C-84FA-831362C152E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8943-4AE5-BF34-BC758428BB1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skup.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A-495C-9120-73425CB042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A-495C-9120-73425CB042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4A-495C-9120-73425CB042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A-495C-9120-73425CB04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2.2999999999999998</c:v>
                </c:pt>
                <c:pt idx="1">
                  <c:v>3.49</c:v>
                </c:pt>
                <c:pt idx="2">
                  <c:v>5.38</c:v>
                </c:pt>
                <c:pt idx="3">
                  <c:v>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2-4D50-87B8-33F787003074}"/>
            </c:ext>
          </c:extLst>
        </c:ser>
        <c:ser>
          <c:idx val="8"/>
          <c:order val="8"/>
          <c:tx>
            <c:strRef>
              <c:f>Sheet13!#REF!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1-124A-495C-9120-73425CB042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3-124A-495C-9120-73425CB042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5-124A-495C-9120-73425CB042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47-124A-495C-9120-73425CB04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Sheet13!#REF!</c:f>
              <c:numCache>
                <c:formatCode>General</c:formatCode>
                <c:ptCount val="4"/>
                <c:pt idx="0">
                  <c:v>14.44</c:v>
                </c:pt>
                <c:pt idx="1">
                  <c:v>14.18</c:v>
                </c:pt>
                <c:pt idx="2">
                  <c:v>19.23</c:v>
                </c:pt>
                <c:pt idx="3">
                  <c:v>36.56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skup.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9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skup. glede na celotno enoto'!$B$2:$E$2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2.54</c:v>
                      </c:pt>
                      <c:pt idx="1">
                        <c:v>3.74</c:v>
                      </c:pt>
                      <c:pt idx="2">
                        <c:v>5.31</c:v>
                      </c:pt>
                      <c:pt idx="3">
                        <c:v>10.57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AF2-4D50-87B8-33F78700307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enoto'!$B$3:$E$3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4.0599999999999996</c:v>
                      </c:pt>
                      <c:pt idx="2">
                        <c:v>5.88</c:v>
                      </c:pt>
                      <c:pt idx="3">
                        <c:v>11.4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AF2-4D50-87B8-33F787003074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enoto'!$B$4:$E$4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2.97</c:v>
                      </c:pt>
                      <c:pt idx="1">
                        <c:v>4.34</c:v>
                      </c:pt>
                      <c:pt idx="2">
                        <c:v>5.91</c:v>
                      </c:pt>
                      <c:pt idx="3">
                        <c:v>10.61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F2-4D50-87B8-33F78700307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enoto'!$B$5:$E$5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2.63</c:v>
                      </c:pt>
                      <c:pt idx="1">
                        <c:v>3.95</c:v>
                      </c:pt>
                      <c:pt idx="2">
                        <c:v>5.7</c:v>
                      </c:pt>
                      <c:pt idx="3">
                        <c:v>10.08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F2-4D50-87B8-33F78700307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enoto'!$B$6:$E$6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2.61</c:v>
                      </c:pt>
                      <c:pt idx="1">
                        <c:v>3.47</c:v>
                      </c:pt>
                      <c:pt idx="2">
                        <c:v>5.55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F2-4D50-87B8-33F787003074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2.68</c:v>
                      </c:pt>
                      <c:pt idx="1">
                        <c:v>3.54</c:v>
                      </c:pt>
                      <c:pt idx="2">
                        <c:v>5.76</c:v>
                      </c:pt>
                      <c:pt idx="3">
                        <c:v>9.27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F2-4D50-87B8-33F787003074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24A-495C-9120-73425CB0421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24A-495C-9120-73425CB0421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24A-495C-9120-73425CB0421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24A-495C-9120-73425CB0421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enoto'!$B$8:$E$8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1.95</c:v>
                      </c:pt>
                      <c:pt idx="1">
                        <c:v>3.11</c:v>
                      </c:pt>
                      <c:pt idx="2">
                        <c:v>4.99</c:v>
                      </c:pt>
                      <c:pt idx="3">
                        <c:v>9.43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F2-4D50-87B8-33F787003074}"/>
                  </c:ext>
                </c:extLst>
              </c15:ser>
            </c15:filteredPieSeries>
            <c15:filteredPi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enoto'!$A$10</c15:sqref>
                        </c15:formulaRef>
                      </c:ext>
                    </c:extLst>
                    <c:strCache>
                      <c:ptCount val="1"/>
                      <c:pt idx="0">
                        <c:v>Slovenija skupaj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49A-4008-8F1F-721CFC03C23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49A-4008-8F1F-721CFC03C23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49A-4008-8F1F-721CFC03C23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49A-4008-8F1F-721CFC03C23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enoto'!$B$1:$E$1</c15:sqref>
                        </c15:formulaRef>
                      </c:ext>
                    </c:extLst>
                    <c:strCache>
                      <c:ptCount val="4"/>
                      <c:pt idx="0">
                        <c:v>Odst. 1.sk=1987-1999(30 do 18)</c:v>
                      </c:pt>
                      <c:pt idx="1">
                        <c:v>Odst. 2.sk=1972-1986(45 do 31)</c:v>
                      </c:pt>
                      <c:pt idx="2">
                        <c:v>Odst. 3.sk=1957-1971(60 do 46)</c:v>
                      </c:pt>
                      <c:pt idx="3">
                        <c:v>Odst. 4.sk=1956 (60 in več)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skup. glede na celotno enoto'!$B$10:$E$10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2.5299999999999998</c:v>
                      </c:pt>
                      <c:pt idx="1">
                        <c:v>3.71</c:v>
                      </c:pt>
                      <c:pt idx="2">
                        <c:v>5.56</c:v>
                      </c:pt>
                      <c:pt idx="3">
                        <c:v>9.84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0604-4BCD-A7A8-FBECDBA3E67F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63-428B-A805-772F84726A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63-428B-A805-772F84726A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63-428B-A805-772F84726A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1.sk=1987-1999(30 do 18)</c:v>
                </c:pt>
                <c:pt idx="1">
                  <c:v>Odst. 2.sk=1972-1986(45 do 31)</c:v>
                </c:pt>
                <c:pt idx="2">
                  <c:v>Odst. 3.sk=1957-1971(60 do 46)</c:v>
                </c:pt>
                <c:pt idx="3">
                  <c:v>Odst. 4.sk=1956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2.5299999999999998</c:v>
                </c:pt>
                <c:pt idx="1">
                  <c:v>3.71</c:v>
                </c:pt>
                <c:pt idx="2">
                  <c:v>5.56</c:v>
                </c:pt>
                <c:pt idx="3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0</xdr:row>
      <xdr:rowOff>0</xdr:rowOff>
    </xdr:from>
    <xdr:to>
      <xdr:col>14</xdr:col>
      <xdr:colOff>600075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7</xdr:col>
      <xdr:colOff>304800</xdr:colOff>
      <xdr:row>28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14</xdr:row>
      <xdr:rowOff>85725</xdr:rowOff>
    </xdr:from>
    <xdr:to>
      <xdr:col>15</xdr:col>
      <xdr:colOff>9525</xdr:colOff>
      <xdr:row>28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152400</xdr:rowOff>
    </xdr:from>
    <xdr:to>
      <xdr:col>7</xdr:col>
      <xdr:colOff>304800</xdr:colOff>
      <xdr:row>43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295275</xdr:colOff>
      <xdr:row>28</xdr:row>
      <xdr:rowOff>152400</xdr:rowOff>
    </xdr:from>
    <xdr:to>
      <xdr:col>14</xdr:col>
      <xdr:colOff>600075</xdr:colOff>
      <xdr:row>43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7</xdr:col>
      <xdr:colOff>304800</xdr:colOff>
      <xdr:row>57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304800</xdr:colOff>
      <xdr:row>43</xdr:row>
      <xdr:rowOff>28575</xdr:rowOff>
    </xdr:from>
    <xdr:to>
      <xdr:col>15</xdr:col>
      <xdr:colOff>0</xdr:colOff>
      <xdr:row>57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95250</xdr:rowOff>
    </xdr:from>
    <xdr:to>
      <xdr:col>7</xdr:col>
      <xdr:colOff>304800</xdr:colOff>
      <xdr:row>71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89453</xdr:colOff>
      <xdr:row>0</xdr:row>
      <xdr:rowOff>0</xdr:rowOff>
    </xdr:from>
    <xdr:to>
      <xdr:col>16</xdr:col>
      <xdr:colOff>176453</xdr:colOff>
      <xdr:row>18</xdr:row>
      <xdr:rowOff>171000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182631</xdr:rowOff>
    </xdr:from>
    <xdr:to>
      <xdr:col>8</xdr:col>
      <xdr:colOff>87000</xdr:colOff>
      <xdr:row>37</xdr:row>
      <xdr:rowOff>163131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89452</xdr:colOff>
      <xdr:row>18</xdr:row>
      <xdr:rowOff>175591</xdr:rowOff>
    </xdr:from>
    <xdr:to>
      <xdr:col>16</xdr:col>
      <xdr:colOff>176452</xdr:colOff>
      <xdr:row>37</xdr:row>
      <xdr:rowOff>156091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161924</xdr:rowOff>
    </xdr:from>
    <xdr:to>
      <xdr:col>8</xdr:col>
      <xdr:colOff>87000</xdr:colOff>
      <xdr:row>56</xdr:row>
      <xdr:rowOff>142424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90694</xdr:colOff>
      <xdr:row>37</xdr:row>
      <xdr:rowOff>161925</xdr:rowOff>
    </xdr:from>
    <xdr:to>
      <xdr:col>16</xdr:col>
      <xdr:colOff>177694</xdr:colOff>
      <xdr:row>56</xdr:row>
      <xdr:rowOff>142425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122169</xdr:rowOff>
    </xdr:from>
    <xdr:to>
      <xdr:col>8</xdr:col>
      <xdr:colOff>87000</xdr:colOff>
      <xdr:row>75</xdr:row>
      <xdr:rowOff>102669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88209</xdr:colOff>
      <xdr:row>56</xdr:row>
      <xdr:rowOff>122169</xdr:rowOff>
    </xdr:from>
    <xdr:to>
      <xdr:col>16</xdr:col>
      <xdr:colOff>175209</xdr:colOff>
      <xdr:row>75</xdr:row>
      <xdr:rowOff>102669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8282</xdr:colOff>
      <xdr:row>75</xdr:row>
      <xdr:rowOff>102705</xdr:rowOff>
    </xdr:from>
    <xdr:to>
      <xdr:col>8</xdr:col>
      <xdr:colOff>94578</xdr:colOff>
      <xdr:row>94</xdr:row>
      <xdr:rowOff>83205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rugi_tir1" connectionId="5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name="drugi_tir2" connectionId="6" autoFormatId="16" applyNumberFormats="0" applyBorderFormats="0" applyFontFormats="0" applyPatternFormats="0" applyAlignmentFormats="0" applyWidthHeightFormats="0">
  <queryTableRefresh nextId="14">
    <queryTableFields count="13">
      <queryTableField id="1" name="VE" tableColumnId="1"/>
      <queryTableField id="2" name="Upra. 1.sk=1987-1999(30 do 18)" tableColumnId="2"/>
      <queryTableField id="3" name="UDEL. 1.sk=1987-1999(30 do 18)" tableColumnId="3"/>
      <queryTableField id="4" name="Odst. 1.sk=1987-1999(30 do 18)" tableColumnId="4"/>
      <queryTableField id="5" name="Upra. 2.sk=1972-1986(45 do 31)" tableColumnId="5"/>
      <queryTableField id="6" name="UDEL. 2.sk=1972-1986(45 do 31)" tableColumnId="6"/>
      <queryTableField id="7" name="Odst. 2.sk=1972-1986(45 do 31)" tableColumnId="7"/>
      <queryTableField id="8" name="Upra. 3.sk=1957-1971(60 do 46)" tableColumnId="8"/>
      <queryTableField id="9" name="UDEL. 3.sk=1957-1971(60 do 46)" tableColumnId="9"/>
      <queryTableField id="10" name="Odst. 3.sk=1957-1971(60 do 46)" tableColumnId="10"/>
      <queryTableField id="11" name="Upra. 4.sk=1956 (60 in več)" tableColumnId="11"/>
      <queryTableField id="12" name="UDEL. 4.sk=1956 (60 in več)" tableColumnId="12"/>
      <queryTableField id="13" name="Odst. 4.sk=1956 (60 in več)" tableColumnId="13"/>
    </queryTableFields>
  </queryTableRefresh>
</queryTable>
</file>

<file path=xl/queryTables/queryTable3.xml><?xml version="1.0" encoding="utf-8"?>
<queryTable xmlns="http://schemas.openxmlformats.org/spreadsheetml/2006/main" name="drugi_tir3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name="drugi_tir4" connectionId="4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name="drugi_tir5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name="drugi_tir6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VE" tableColumnId="1"/>
      <queryTableField id="2" name="Odst. 1.sk=1987-1999(30 do 18)" tableColumnId="2"/>
      <queryTableField id="3" name="Odst. 2.sk=1972-1986(45 do 31)" tableColumnId="3"/>
      <queryTableField id="4" name="Odst. 3.sk=1957-1971(60 do 46)" tableColumnId="4"/>
      <queryTableField id="5" name="Odst. 4.sk=1956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id="10" name="Table_drugi_tir1" displayName="Table_drugi_tir1" ref="A1:G98" tableType="queryTable" totalsRowShown="0">
  <autoFilter ref="A1:G98"/>
  <tableColumns count="7">
    <tableColumn id="1" uniqueName="1" name="VE" queryTableFieldId="1"/>
    <tableColumn id="2" uniqueName="2" name="Upravičenci Moški" queryTableFieldId="2"/>
    <tableColumn id="3" uniqueName="3" name="UDELEŽBA Moški" queryTableFieldId="3"/>
    <tableColumn id="4" uniqueName="4" name="Odstotek Moški" queryTableFieldId="4"/>
    <tableColumn id="5" uniqueName="5" name="Upravičenci Ženske" queryTableFieldId="5"/>
    <tableColumn id="6" uniqueName="6" name="UDELEŽBA Ženske" queryTableFieldId="6"/>
    <tableColumn id="7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1" name="Table_drugi_tir2" displayName="Table_drugi_tir2" ref="A1:M98" tableType="queryTable" totalsRowShown="0">
  <autoFilter ref="A1:M98"/>
  <tableColumns count="13">
    <tableColumn id="1" uniqueName="1" name="VE" queryTableFieldId="1"/>
    <tableColumn id="2" uniqueName="2" name="Upra. 1.sk=1987-1999(30 do 18)" queryTableFieldId="2"/>
    <tableColumn id="3" uniqueName="3" name="UDEL. 1.sk=1987-1999(30 do 18)" queryTableFieldId="3"/>
    <tableColumn id="4" uniqueName="4" name="Odst. 1.sk=1987-1999(30 do 18)" queryTableFieldId="4"/>
    <tableColumn id="5" uniqueName="5" name="Upra. 2.sk=1972-1986(45 do 31)" queryTableFieldId="5"/>
    <tableColumn id="6" uniqueName="6" name="UDEL. 2.sk=1972-1986(45 do 31)" queryTableFieldId="6"/>
    <tableColumn id="7" uniqueName="7" name="Odst. 2.sk=1972-1986(45 do 31)" queryTableFieldId="7"/>
    <tableColumn id="8" uniqueName="8" name="Upra. 3.sk=1957-1971(60 do 46)" queryTableFieldId="8"/>
    <tableColumn id="9" uniqueName="9" name="UDEL. 3.sk=1957-1971(60 do 46)" queryTableFieldId="9"/>
    <tableColumn id="10" uniqueName="10" name="Odst. 3.sk=1957-1971(60 do 46)" queryTableFieldId="10"/>
    <tableColumn id="11" uniqueName="11" name="Upra. 4.sk=1956 (60 in več)" queryTableFieldId="11"/>
    <tableColumn id="12" uniqueName="12" name="UDEL. 4.sk=1956 (60 in več)" queryTableFieldId="12"/>
    <tableColumn id="13" uniqueName="13" name="Odst. 4.sk=1956 (60 in več)" queryTableField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Table_drugi_tir3" displayName="Table_drugi_tir3" ref="A1:D5" tableType="queryTable" totalsRowShown="0">
  <autoFilter ref="A1:D5"/>
  <tableColumns count="4">
    <tableColumn id="1" uniqueName="1" name="VE" queryTableFieldId="1"/>
    <tableColumn id="2" uniqueName="2" name="PROCENT" queryTableFieldId="2"/>
    <tableColumn id="3" uniqueName="3" name="SPOL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3" name="Table_drugi_tir4" displayName="Table_drugi_tir4" ref="A7:D15" tableType="queryTable" totalsRowShown="0">
  <autoFilter ref="A7:D15"/>
  <tableColumns count="4">
    <tableColumn id="1" uniqueName="1" name="VE" queryTableFieldId="1"/>
    <tableColumn id="2" uniqueName="2" name="PROCENT" queryTableFieldId="2"/>
    <tableColumn id="3" uniqueName="3" name="SKUPINE" queryTableFieldId="3"/>
    <tableColumn id="4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4" name="Table_drugi_tir5" displayName="Table_drugi_tir5" ref="A1:C10" tableType="queryTable" totalsRowShown="0">
  <autoFilter ref="A1:C10"/>
  <tableColumns count="3">
    <tableColumn id="1" uniqueName="1" name="VE" queryTableFieldId="1"/>
    <tableColumn id="2" uniqueName="2" name="Odstotek Moški" queryTableFieldId="2"/>
    <tableColumn id="3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5" name="Table_drugi_tir6" displayName="Table_drugi_tir6" ref="A1:E10" tableType="queryTable" totalsRowShown="0">
  <autoFilter ref="A1:E10"/>
  <tableColumns count="5">
    <tableColumn id="1" uniqueName="1" name="VE" queryTableFieldId="1"/>
    <tableColumn id="2" uniqueName="2" name="Odst. 1.sk=1987-1999(30 do 18)" queryTableFieldId="2"/>
    <tableColumn id="3" uniqueName="3" name="Odst. 2.sk=1972-1986(45 do 31)" queryTableFieldId="3"/>
    <tableColumn id="4" uniqueName="4" name="Odst. 3.sk=1957-1971(60 do 46)" queryTableFieldId="4"/>
    <tableColumn id="5" uniqueName="5" name="Odst. 4.sk=1956 (60 in več)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workbookViewId="0">
      <pane ySplit="1" topLeftCell="A20" activePane="bottomLeft" state="frozen"/>
      <selection pane="bottomLeft" activeCell="C49" sqref="C49"/>
    </sheetView>
  </sheetViews>
  <sheetFormatPr defaultRowHeight="15" x14ac:dyDescent="0.25"/>
  <cols>
    <col min="1" max="1" width="20.5703125" bestFit="1" customWidth="1"/>
    <col min="2" max="2" width="19.85546875" bestFit="1" customWidth="1"/>
    <col min="3" max="3" width="18.28515625" bestFit="1" customWidth="1"/>
    <col min="4" max="4" width="17.42578125" bestFit="1" customWidth="1"/>
    <col min="5" max="5" width="20.7109375" bestFit="1" customWidth="1"/>
    <col min="6" max="6" width="19.140625" bestFit="1" customWidth="1"/>
    <col min="7" max="7" width="18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11788</v>
      </c>
      <c r="C2">
        <v>2271</v>
      </c>
      <c r="D2">
        <v>19.27</v>
      </c>
      <c r="E2">
        <v>12502</v>
      </c>
      <c r="F2">
        <v>2358</v>
      </c>
      <c r="G2">
        <v>18.86</v>
      </c>
    </row>
    <row r="3" spans="1:7" x14ac:dyDescent="0.25">
      <c r="A3" t="s">
        <v>8</v>
      </c>
      <c r="B3">
        <v>6345</v>
      </c>
      <c r="C3">
        <v>1494</v>
      </c>
      <c r="D3">
        <v>23.55</v>
      </c>
      <c r="E3">
        <v>6828</v>
      </c>
      <c r="F3">
        <v>1555</v>
      </c>
      <c r="G3">
        <v>22.77</v>
      </c>
    </row>
    <row r="4" spans="1:7" x14ac:dyDescent="0.25">
      <c r="A4" t="s">
        <v>9</v>
      </c>
      <c r="B4">
        <v>7211</v>
      </c>
      <c r="C4">
        <v>1633</v>
      </c>
      <c r="D4">
        <v>22.65</v>
      </c>
      <c r="E4">
        <v>7994</v>
      </c>
      <c r="F4">
        <v>1700</v>
      </c>
      <c r="G4">
        <v>21.27</v>
      </c>
    </row>
    <row r="5" spans="1:7" x14ac:dyDescent="0.25">
      <c r="A5" t="s">
        <v>10</v>
      </c>
      <c r="B5">
        <v>9294</v>
      </c>
      <c r="C5">
        <v>2055</v>
      </c>
      <c r="D5">
        <v>22.11</v>
      </c>
      <c r="E5">
        <v>10289</v>
      </c>
      <c r="F5">
        <v>2095</v>
      </c>
      <c r="G5">
        <v>20.36</v>
      </c>
    </row>
    <row r="6" spans="1:7" x14ac:dyDescent="0.25">
      <c r="A6" t="s">
        <v>11</v>
      </c>
      <c r="B6">
        <v>9397</v>
      </c>
      <c r="C6">
        <v>1996</v>
      </c>
      <c r="D6">
        <v>21.24</v>
      </c>
      <c r="E6">
        <v>10413</v>
      </c>
      <c r="F6">
        <v>1992</v>
      </c>
      <c r="G6">
        <v>19.13</v>
      </c>
    </row>
    <row r="7" spans="1:7" x14ac:dyDescent="0.25">
      <c r="A7" t="s">
        <v>12</v>
      </c>
      <c r="B7">
        <v>11298</v>
      </c>
      <c r="C7">
        <v>2878</v>
      </c>
      <c r="D7">
        <v>25.47</v>
      </c>
      <c r="E7">
        <v>11877</v>
      </c>
      <c r="F7">
        <v>2852</v>
      </c>
      <c r="G7">
        <v>24.01</v>
      </c>
    </row>
    <row r="8" spans="1:7" x14ac:dyDescent="0.25">
      <c r="A8" t="s">
        <v>13</v>
      </c>
      <c r="B8">
        <v>5861</v>
      </c>
      <c r="C8">
        <v>1265</v>
      </c>
      <c r="D8">
        <v>21.58</v>
      </c>
      <c r="E8">
        <v>6278</v>
      </c>
      <c r="F8">
        <v>1230</v>
      </c>
      <c r="G8">
        <v>19.59</v>
      </c>
    </row>
    <row r="9" spans="1:7" x14ac:dyDescent="0.25">
      <c r="A9" t="s">
        <v>14</v>
      </c>
      <c r="B9">
        <v>8515</v>
      </c>
      <c r="C9">
        <v>2103</v>
      </c>
      <c r="D9">
        <v>24.7</v>
      </c>
      <c r="E9">
        <v>9171</v>
      </c>
      <c r="F9">
        <v>2154</v>
      </c>
      <c r="G9">
        <v>23.49</v>
      </c>
    </row>
    <row r="10" spans="1:7" x14ac:dyDescent="0.25">
      <c r="A10" t="s">
        <v>15</v>
      </c>
      <c r="B10">
        <v>7537</v>
      </c>
      <c r="C10">
        <v>1984</v>
      </c>
      <c r="D10">
        <v>26.32</v>
      </c>
      <c r="E10">
        <v>7615</v>
      </c>
      <c r="F10">
        <v>1851</v>
      </c>
      <c r="G10">
        <v>24.31</v>
      </c>
    </row>
    <row r="11" spans="1:7" x14ac:dyDescent="0.25">
      <c r="A11" t="s">
        <v>16</v>
      </c>
      <c r="B11">
        <v>12967</v>
      </c>
      <c r="C11">
        <v>2957</v>
      </c>
      <c r="D11">
        <v>22.8</v>
      </c>
      <c r="E11">
        <v>14000</v>
      </c>
      <c r="F11">
        <v>3063</v>
      </c>
      <c r="G11">
        <v>21.88</v>
      </c>
    </row>
    <row r="12" spans="1:7" x14ac:dyDescent="0.25">
      <c r="A12" t="s">
        <v>17</v>
      </c>
      <c r="B12">
        <v>6601</v>
      </c>
      <c r="C12">
        <v>1528</v>
      </c>
      <c r="D12">
        <v>23.15</v>
      </c>
      <c r="E12">
        <v>6622</v>
      </c>
      <c r="F12">
        <v>1401</v>
      </c>
      <c r="G12">
        <v>21.16</v>
      </c>
    </row>
    <row r="13" spans="1:7" x14ac:dyDescent="0.25">
      <c r="A13" t="s">
        <v>18</v>
      </c>
      <c r="B13">
        <v>96814</v>
      </c>
      <c r="C13">
        <v>22164</v>
      </c>
      <c r="D13">
        <v>22.89</v>
      </c>
      <c r="E13">
        <v>103589</v>
      </c>
      <c r="F13">
        <v>22251</v>
      </c>
      <c r="G13">
        <v>21.48</v>
      </c>
    </row>
    <row r="14" spans="1:7" x14ac:dyDescent="0.25">
      <c r="A14" t="s">
        <v>19</v>
      </c>
      <c r="B14">
        <v>7562</v>
      </c>
      <c r="C14">
        <v>2226</v>
      </c>
      <c r="D14">
        <v>29.44</v>
      </c>
      <c r="E14">
        <v>7822</v>
      </c>
      <c r="F14">
        <v>1963</v>
      </c>
      <c r="G14">
        <v>25.1</v>
      </c>
    </row>
    <row r="15" spans="1:7" x14ac:dyDescent="0.25">
      <c r="A15" t="s">
        <v>20</v>
      </c>
      <c r="B15">
        <v>6727</v>
      </c>
      <c r="C15">
        <v>1169</v>
      </c>
      <c r="D15">
        <v>17.38</v>
      </c>
      <c r="E15">
        <v>7268</v>
      </c>
      <c r="F15">
        <v>1190</v>
      </c>
      <c r="G15">
        <v>16.37</v>
      </c>
    </row>
    <row r="16" spans="1:7" x14ac:dyDescent="0.25">
      <c r="A16" t="s">
        <v>21</v>
      </c>
      <c r="B16">
        <v>5759</v>
      </c>
      <c r="C16">
        <v>1186</v>
      </c>
      <c r="D16">
        <v>20.59</v>
      </c>
      <c r="E16">
        <v>6387</v>
      </c>
      <c r="F16">
        <v>1238</v>
      </c>
      <c r="G16">
        <v>19.38</v>
      </c>
    </row>
    <row r="17" spans="1:7" x14ac:dyDescent="0.25">
      <c r="A17" t="s">
        <v>22</v>
      </c>
      <c r="B17">
        <v>8085</v>
      </c>
      <c r="C17">
        <v>1777</v>
      </c>
      <c r="D17">
        <v>21.98</v>
      </c>
      <c r="E17">
        <v>9426</v>
      </c>
      <c r="F17">
        <v>1973</v>
      </c>
      <c r="G17">
        <v>20.93</v>
      </c>
    </row>
    <row r="18" spans="1:7" x14ac:dyDescent="0.25">
      <c r="A18" t="s">
        <v>23</v>
      </c>
      <c r="B18">
        <v>11383</v>
      </c>
      <c r="C18">
        <v>3089</v>
      </c>
      <c r="D18">
        <v>27.14</v>
      </c>
      <c r="E18">
        <v>12136</v>
      </c>
      <c r="F18">
        <v>2967</v>
      </c>
      <c r="G18">
        <v>24.45</v>
      </c>
    </row>
    <row r="19" spans="1:7" x14ac:dyDescent="0.25">
      <c r="A19" t="s">
        <v>24</v>
      </c>
      <c r="B19">
        <v>9352</v>
      </c>
      <c r="C19">
        <v>2630</v>
      </c>
      <c r="D19">
        <v>28.12</v>
      </c>
      <c r="E19">
        <v>9845</v>
      </c>
      <c r="F19">
        <v>2606</v>
      </c>
      <c r="G19">
        <v>26.47</v>
      </c>
    </row>
    <row r="20" spans="1:7" x14ac:dyDescent="0.25">
      <c r="A20" t="s">
        <v>25</v>
      </c>
      <c r="B20">
        <v>5483</v>
      </c>
      <c r="C20">
        <v>1487</v>
      </c>
      <c r="D20">
        <v>27.12</v>
      </c>
      <c r="E20">
        <v>5609</v>
      </c>
      <c r="F20">
        <v>1371</v>
      </c>
      <c r="G20">
        <v>24.44</v>
      </c>
    </row>
    <row r="21" spans="1:7" x14ac:dyDescent="0.25">
      <c r="A21" t="s">
        <v>26</v>
      </c>
      <c r="B21">
        <v>8261</v>
      </c>
      <c r="C21">
        <v>2053</v>
      </c>
      <c r="D21">
        <v>24.85</v>
      </c>
      <c r="E21">
        <v>8660</v>
      </c>
      <c r="F21">
        <v>1972</v>
      </c>
      <c r="G21">
        <v>22.77</v>
      </c>
    </row>
    <row r="22" spans="1:7" x14ac:dyDescent="0.25">
      <c r="A22" t="s">
        <v>27</v>
      </c>
      <c r="B22">
        <v>11964</v>
      </c>
      <c r="C22">
        <v>2880</v>
      </c>
      <c r="D22">
        <v>24.07</v>
      </c>
      <c r="E22">
        <v>12134</v>
      </c>
      <c r="F22">
        <v>2655</v>
      </c>
      <c r="G22">
        <v>21.88</v>
      </c>
    </row>
    <row r="23" spans="1:7" x14ac:dyDescent="0.25">
      <c r="A23" t="s">
        <v>28</v>
      </c>
      <c r="B23">
        <v>10590</v>
      </c>
      <c r="C23">
        <v>2405</v>
      </c>
      <c r="D23">
        <v>22.71</v>
      </c>
      <c r="E23">
        <v>11849</v>
      </c>
      <c r="F23">
        <v>2701</v>
      </c>
      <c r="G23">
        <v>22.8</v>
      </c>
    </row>
    <row r="24" spans="1:7" x14ac:dyDescent="0.25">
      <c r="A24" t="s">
        <v>29</v>
      </c>
      <c r="B24">
        <v>9530</v>
      </c>
      <c r="C24">
        <v>2688</v>
      </c>
      <c r="D24">
        <v>28.21</v>
      </c>
      <c r="E24">
        <v>9884</v>
      </c>
      <c r="F24">
        <v>2635</v>
      </c>
      <c r="G24">
        <v>26.66</v>
      </c>
    </row>
    <row r="25" spans="1:7" x14ac:dyDescent="0.25">
      <c r="A25" t="s">
        <v>30</v>
      </c>
      <c r="B25">
        <v>94696</v>
      </c>
      <c r="C25">
        <v>23590</v>
      </c>
      <c r="D25">
        <v>24.91</v>
      </c>
      <c r="E25">
        <v>101020</v>
      </c>
      <c r="F25">
        <v>23271</v>
      </c>
      <c r="G25">
        <v>23.04</v>
      </c>
    </row>
    <row r="26" spans="1:7" x14ac:dyDescent="0.25">
      <c r="A26" t="s">
        <v>31</v>
      </c>
      <c r="B26">
        <v>11594</v>
      </c>
      <c r="C26">
        <v>2979</v>
      </c>
      <c r="D26">
        <v>25.69</v>
      </c>
      <c r="E26">
        <v>11960</v>
      </c>
      <c r="F26">
        <v>2830</v>
      </c>
      <c r="G26">
        <v>23.66</v>
      </c>
    </row>
    <row r="27" spans="1:7" x14ac:dyDescent="0.25">
      <c r="A27" t="s">
        <v>32</v>
      </c>
      <c r="B27">
        <v>9221</v>
      </c>
      <c r="C27">
        <v>2529</v>
      </c>
      <c r="D27">
        <v>27.43</v>
      </c>
      <c r="E27">
        <v>9876</v>
      </c>
      <c r="F27">
        <v>2501</v>
      </c>
      <c r="G27">
        <v>25.32</v>
      </c>
    </row>
    <row r="28" spans="1:7" x14ac:dyDescent="0.25">
      <c r="A28" t="s">
        <v>33</v>
      </c>
      <c r="B28">
        <v>11798</v>
      </c>
      <c r="C28">
        <v>2875</v>
      </c>
      <c r="D28">
        <v>24.37</v>
      </c>
      <c r="E28">
        <v>12305</v>
      </c>
      <c r="F28">
        <v>2749</v>
      </c>
      <c r="G28">
        <v>22.34</v>
      </c>
    </row>
    <row r="29" spans="1:7" x14ac:dyDescent="0.25">
      <c r="A29" t="s">
        <v>34</v>
      </c>
      <c r="B29">
        <v>7604</v>
      </c>
      <c r="C29">
        <v>1738</v>
      </c>
      <c r="D29">
        <v>22.86</v>
      </c>
      <c r="E29">
        <v>8482</v>
      </c>
      <c r="F29">
        <v>1853</v>
      </c>
      <c r="G29">
        <v>21.85</v>
      </c>
    </row>
    <row r="30" spans="1:7" x14ac:dyDescent="0.25">
      <c r="A30" t="s">
        <v>35</v>
      </c>
      <c r="B30">
        <v>7181</v>
      </c>
      <c r="C30">
        <v>1786</v>
      </c>
      <c r="D30">
        <v>24.87</v>
      </c>
      <c r="E30">
        <v>8700</v>
      </c>
      <c r="F30">
        <v>2092</v>
      </c>
      <c r="G30">
        <v>24.05</v>
      </c>
    </row>
    <row r="31" spans="1:7" x14ac:dyDescent="0.25">
      <c r="A31" t="s">
        <v>36</v>
      </c>
      <c r="B31">
        <v>9710</v>
      </c>
      <c r="C31">
        <v>2521</v>
      </c>
      <c r="D31">
        <v>25.96</v>
      </c>
      <c r="E31">
        <v>10442</v>
      </c>
      <c r="F31">
        <v>2576</v>
      </c>
      <c r="G31">
        <v>24.67</v>
      </c>
    </row>
    <row r="32" spans="1:7" x14ac:dyDescent="0.25">
      <c r="A32" t="s">
        <v>37</v>
      </c>
      <c r="B32">
        <v>8294</v>
      </c>
      <c r="C32">
        <v>1899</v>
      </c>
      <c r="D32">
        <v>22.9</v>
      </c>
      <c r="E32">
        <v>10223</v>
      </c>
      <c r="F32">
        <v>2165</v>
      </c>
      <c r="G32">
        <v>21.18</v>
      </c>
    </row>
    <row r="33" spans="1:7" x14ac:dyDescent="0.25">
      <c r="A33" t="s">
        <v>38</v>
      </c>
      <c r="B33">
        <v>6042</v>
      </c>
      <c r="C33">
        <v>1296</v>
      </c>
      <c r="D33">
        <v>21.45</v>
      </c>
      <c r="E33">
        <v>7478</v>
      </c>
      <c r="F33">
        <v>1557</v>
      </c>
      <c r="G33">
        <v>20.82</v>
      </c>
    </row>
    <row r="34" spans="1:7" x14ac:dyDescent="0.25">
      <c r="A34" t="s">
        <v>39</v>
      </c>
      <c r="B34">
        <v>8013</v>
      </c>
      <c r="C34">
        <v>1834</v>
      </c>
      <c r="D34">
        <v>22.89</v>
      </c>
      <c r="E34">
        <v>9701</v>
      </c>
      <c r="F34">
        <v>2151</v>
      </c>
      <c r="G34">
        <v>22.17</v>
      </c>
    </row>
    <row r="35" spans="1:7" x14ac:dyDescent="0.25">
      <c r="A35" t="s">
        <v>40</v>
      </c>
      <c r="B35">
        <v>7571</v>
      </c>
      <c r="C35">
        <v>1961</v>
      </c>
      <c r="D35">
        <v>25.9</v>
      </c>
      <c r="E35">
        <v>8782</v>
      </c>
      <c r="F35">
        <v>2007</v>
      </c>
      <c r="G35">
        <v>22.85</v>
      </c>
    </row>
    <row r="36" spans="1:7" x14ac:dyDescent="0.25">
      <c r="A36" t="s">
        <v>41</v>
      </c>
      <c r="B36">
        <v>10313</v>
      </c>
      <c r="C36">
        <v>2683</v>
      </c>
      <c r="D36">
        <v>26.02</v>
      </c>
      <c r="E36">
        <v>11021</v>
      </c>
      <c r="F36">
        <v>2594</v>
      </c>
      <c r="G36">
        <v>23.54</v>
      </c>
    </row>
    <row r="37" spans="1:7" x14ac:dyDescent="0.25">
      <c r="A37" t="s">
        <v>42</v>
      </c>
      <c r="B37">
        <v>97341</v>
      </c>
      <c r="C37">
        <v>24101</v>
      </c>
      <c r="D37">
        <v>24.76</v>
      </c>
      <c r="E37">
        <v>108970</v>
      </c>
      <c r="F37">
        <v>25075</v>
      </c>
      <c r="G37">
        <v>23.01</v>
      </c>
    </row>
    <row r="38" spans="1:7" x14ac:dyDescent="0.25">
      <c r="A38" t="s">
        <v>43</v>
      </c>
      <c r="B38">
        <v>6710</v>
      </c>
      <c r="C38">
        <v>1198</v>
      </c>
      <c r="D38">
        <v>17.850000000000001</v>
      </c>
      <c r="E38">
        <v>7067</v>
      </c>
      <c r="F38">
        <v>1137</v>
      </c>
      <c r="G38">
        <v>16.09</v>
      </c>
    </row>
    <row r="39" spans="1:7" x14ac:dyDescent="0.25">
      <c r="A39" t="s">
        <v>44</v>
      </c>
      <c r="B39">
        <v>5415</v>
      </c>
      <c r="C39">
        <v>1539</v>
      </c>
      <c r="D39">
        <v>28.42</v>
      </c>
      <c r="E39">
        <v>5331</v>
      </c>
      <c r="F39">
        <v>1269</v>
      </c>
      <c r="G39">
        <v>23.8</v>
      </c>
    </row>
    <row r="40" spans="1:7" x14ac:dyDescent="0.25">
      <c r="A40" t="s">
        <v>45</v>
      </c>
      <c r="B40">
        <v>14969</v>
      </c>
      <c r="C40">
        <v>3584</v>
      </c>
      <c r="D40">
        <v>23.94</v>
      </c>
      <c r="E40">
        <v>15374</v>
      </c>
      <c r="F40">
        <v>3389</v>
      </c>
      <c r="G40">
        <v>22.04</v>
      </c>
    </row>
    <row r="41" spans="1:7" x14ac:dyDescent="0.25">
      <c r="A41" t="s">
        <v>46</v>
      </c>
      <c r="B41">
        <v>8206</v>
      </c>
      <c r="C41">
        <v>2103</v>
      </c>
      <c r="D41">
        <v>25.63</v>
      </c>
      <c r="E41">
        <v>8475</v>
      </c>
      <c r="F41">
        <v>1987</v>
      </c>
      <c r="G41">
        <v>23.45</v>
      </c>
    </row>
    <row r="42" spans="1:7" x14ac:dyDescent="0.25">
      <c r="A42" t="s">
        <v>47</v>
      </c>
      <c r="B42">
        <v>10731</v>
      </c>
      <c r="C42">
        <v>2524</v>
      </c>
      <c r="D42">
        <v>23.52</v>
      </c>
      <c r="E42">
        <v>11695</v>
      </c>
      <c r="F42">
        <v>2541</v>
      </c>
      <c r="G42">
        <v>21.73</v>
      </c>
    </row>
    <row r="43" spans="1:7" x14ac:dyDescent="0.25">
      <c r="A43" t="s">
        <v>48</v>
      </c>
      <c r="B43">
        <v>6910</v>
      </c>
      <c r="C43">
        <v>1206</v>
      </c>
      <c r="D43">
        <v>17.45</v>
      </c>
      <c r="E43">
        <v>8380</v>
      </c>
      <c r="F43">
        <v>1451</v>
      </c>
      <c r="G43">
        <v>17.32</v>
      </c>
    </row>
    <row r="44" spans="1:7" x14ac:dyDescent="0.25">
      <c r="A44" t="s">
        <v>49</v>
      </c>
      <c r="B44">
        <v>9064</v>
      </c>
      <c r="C44">
        <v>1908</v>
      </c>
      <c r="D44">
        <v>21.05</v>
      </c>
      <c r="E44">
        <v>10533</v>
      </c>
      <c r="F44">
        <v>2117</v>
      </c>
      <c r="G44">
        <v>20.100000000000001</v>
      </c>
    </row>
    <row r="45" spans="1:7" x14ac:dyDescent="0.25">
      <c r="A45" t="s">
        <v>50</v>
      </c>
      <c r="B45">
        <v>10404</v>
      </c>
      <c r="C45">
        <v>2602</v>
      </c>
      <c r="D45">
        <v>25.01</v>
      </c>
      <c r="E45">
        <v>12199</v>
      </c>
      <c r="F45">
        <v>2834</v>
      </c>
      <c r="G45">
        <v>23.23</v>
      </c>
    </row>
    <row r="46" spans="1:7" x14ac:dyDescent="0.25">
      <c r="A46" t="s">
        <v>51</v>
      </c>
      <c r="B46">
        <v>9165</v>
      </c>
      <c r="C46">
        <v>1980</v>
      </c>
      <c r="D46">
        <v>21.6</v>
      </c>
      <c r="E46">
        <v>11177</v>
      </c>
      <c r="F46">
        <v>2311</v>
      </c>
      <c r="G46">
        <v>20.68</v>
      </c>
    </row>
    <row r="47" spans="1:7" x14ac:dyDescent="0.25">
      <c r="A47" t="s">
        <v>52</v>
      </c>
      <c r="B47">
        <v>11212</v>
      </c>
      <c r="C47">
        <v>2763</v>
      </c>
      <c r="D47">
        <v>24.64</v>
      </c>
      <c r="E47">
        <v>11843</v>
      </c>
      <c r="F47">
        <v>2780</v>
      </c>
      <c r="G47">
        <v>23.47</v>
      </c>
    </row>
    <row r="48" spans="1:7" x14ac:dyDescent="0.25">
      <c r="A48" t="s">
        <v>53</v>
      </c>
      <c r="B48">
        <v>10186</v>
      </c>
      <c r="C48">
        <v>2505</v>
      </c>
      <c r="D48">
        <v>24.59</v>
      </c>
      <c r="E48">
        <v>11482</v>
      </c>
      <c r="F48">
        <v>2712</v>
      </c>
      <c r="G48">
        <v>23.62</v>
      </c>
    </row>
    <row r="49" spans="1:7" x14ac:dyDescent="0.25">
      <c r="A49" t="s">
        <v>54</v>
      </c>
      <c r="B49">
        <v>102972</v>
      </c>
      <c r="C49">
        <v>23912</v>
      </c>
      <c r="D49">
        <v>23.22</v>
      </c>
      <c r="E49">
        <v>113556</v>
      </c>
      <c r="F49">
        <v>24528</v>
      </c>
      <c r="G49">
        <v>21.6</v>
      </c>
    </row>
    <row r="50" spans="1:7" x14ac:dyDescent="0.25">
      <c r="A50" t="s">
        <v>55</v>
      </c>
      <c r="B50">
        <v>8089</v>
      </c>
      <c r="C50">
        <v>1875</v>
      </c>
      <c r="D50">
        <v>23.18</v>
      </c>
      <c r="E50">
        <v>8555</v>
      </c>
      <c r="F50">
        <v>1720</v>
      </c>
      <c r="G50">
        <v>20.11</v>
      </c>
    </row>
    <row r="51" spans="1:7" x14ac:dyDescent="0.25">
      <c r="A51" t="s">
        <v>56</v>
      </c>
      <c r="B51">
        <v>13927</v>
      </c>
      <c r="C51">
        <v>3008</v>
      </c>
      <c r="D51">
        <v>21.6</v>
      </c>
      <c r="E51">
        <v>14831</v>
      </c>
      <c r="F51">
        <v>2924</v>
      </c>
      <c r="G51">
        <v>19.72</v>
      </c>
    </row>
    <row r="52" spans="1:7" x14ac:dyDescent="0.25">
      <c r="A52" t="s">
        <v>57</v>
      </c>
      <c r="B52">
        <v>10047</v>
      </c>
      <c r="C52">
        <v>2093</v>
      </c>
      <c r="D52">
        <v>20.83</v>
      </c>
      <c r="E52">
        <v>11503</v>
      </c>
      <c r="F52">
        <v>2395</v>
      </c>
      <c r="G52">
        <v>20.82</v>
      </c>
    </row>
    <row r="53" spans="1:7" x14ac:dyDescent="0.25">
      <c r="A53" t="s">
        <v>58</v>
      </c>
      <c r="B53">
        <v>8453</v>
      </c>
      <c r="C53">
        <v>1986</v>
      </c>
      <c r="D53">
        <v>23.49</v>
      </c>
      <c r="E53">
        <v>8969</v>
      </c>
      <c r="F53">
        <v>1902</v>
      </c>
      <c r="G53">
        <v>21.21</v>
      </c>
    </row>
    <row r="54" spans="1:7" x14ac:dyDescent="0.25">
      <c r="A54" t="s">
        <v>59</v>
      </c>
      <c r="B54">
        <v>8806</v>
      </c>
      <c r="C54">
        <v>2081</v>
      </c>
      <c r="D54">
        <v>23.63</v>
      </c>
      <c r="E54">
        <v>9293</v>
      </c>
      <c r="F54">
        <v>1996</v>
      </c>
      <c r="G54">
        <v>21.48</v>
      </c>
    </row>
    <row r="55" spans="1:7" x14ac:dyDescent="0.25">
      <c r="A55" t="s">
        <v>60</v>
      </c>
      <c r="B55">
        <v>6548</v>
      </c>
      <c r="C55">
        <v>1468</v>
      </c>
      <c r="D55">
        <v>22.42</v>
      </c>
      <c r="E55">
        <v>6821</v>
      </c>
      <c r="F55">
        <v>1406</v>
      </c>
      <c r="G55">
        <v>20.61</v>
      </c>
    </row>
    <row r="56" spans="1:7" x14ac:dyDescent="0.25">
      <c r="A56" t="s">
        <v>61</v>
      </c>
      <c r="B56">
        <v>7754</v>
      </c>
      <c r="C56">
        <v>1647</v>
      </c>
      <c r="D56">
        <v>21.24</v>
      </c>
      <c r="E56">
        <v>8215</v>
      </c>
      <c r="F56">
        <v>1591</v>
      </c>
      <c r="G56">
        <v>19.37</v>
      </c>
    </row>
    <row r="57" spans="1:7" x14ac:dyDescent="0.25">
      <c r="A57" t="s">
        <v>62</v>
      </c>
      <c r="B57">
        <v>8300</v>
      </c>
      <c r="C57">
        <v>1894</v>
      </c>
      <c r="D57">
        <v>22.82</v>
      </c>
      <c r="E57">
        <v>8669</v>
      </c>
      <c r="F57">
        <v>1764</v>
      </c>
      <c r="G57">
        <v>20.350000000000001</v>
      </c>
    </row>
    <row r="58" spans="1:7" x14ac:dyDescent="0.25">
      <c r="A58" t="s">
        <v>63</v>
      </c>
      <c r="B58">
        <v>8657</v>
      </c>
      <c r="C58">
        <v>1871</v>
      </c>
      <c r="D58">
        <v>21.61</v>
      </c>
      <c r="E58">
        <v>8941</v>
      </c>
      <c r="F58">
        <v>1743</v>
      </c>
      <c r="G58">
        <v>19.489999999999998</v>
      </c>
    </row>
    <row r="59" spans="1:7" x14ac:dyDescent="0.25">
      <c r="A59" t="s">
        <v>64</v>
      </c>
      <c r="B59">
        <v>10007</v>
      </c>
      <c r="C59">
        <v>2105</v>
      </c>
      <c r="D59">
        <v>21.04</v>
      </c>
      <c r="E59">
        <v>10390</v>
      </c>
      <c r="F59">
        <v>2045</v>
      </c>
      <c r="G59">
        <v>19.68</v>
      </c>
    </row>
    <row r="60" spans="1:7" x14ac:dyDescent="0.25">
      <c r="A60" t="s">
        <v>65</v>
      </c>
      <c r="B60">
        <v>10079</v>
      </c>
      <c r="C60">
        <v>1928</v>
      </c>
      <c r="D60">
        <v>19.13</v>
      </c>
      <c r="E60">
        <v>10148</v>
      </c>
      <c r="F60">
        <v>1836</v>
      </c>
      <c r="G60">
        <v>18.09</v>
      </c>
    </row>
    <row r="61" spans="1:7" x14ac:dyDescent="0.25">
      <c r="A61" t="s">
        <v>66</v>
      </c>
      <c r="B61">
        <v>100667</v>
      </c>
      <c r="C61">
        <v>21956</v>
      </c>
      <c r="D61">
        <v>21.81</v>
      </c>
      <c r="E61">
        <v>106335</v>
      </c>
      <c r="F61">
        <v>21322</v>
      </c>
      <c r="G61">
        <v>20.05</v>
      </c>
    </row>
    <row r="62" spans="1:7" x14ac:dyDescent="0.25">
      <c r="A62" t="s">
        <v>67</v>
      </c>
      <c r="B62">
        <v>10625</v>
      </c>
      <c r="C62">
        <v>2461</v>
      </c>
      <c r="D62">
        <v>23.16</v>
      </c>
      <c r="E62">
        <v>10828</v>
      </c>
      <c r="F62">
        <v>2142</v>
      </c>
      <c r="G62">
        <v>19.78</v>
      </c>
    </row>
    <row r="63" spans="1:7" x14ac:dyDescent="0.25">
      <c r="A63" t="s">
        <v>68</v>
      </c>
      <c r="B63">
        <v>13117</v>
      </c>
      <c r="C63">
        <v>2651</v>
      </c>
      <c r="D63">
        <v>20.21</v>
      </c>
      <c r="E63">
        <v>13159</v>
      </c>
      <c r="F63">
        <v>2361</v>
      </c>
      <c r="G63">
        <v>17.940000000000001</v>
      </c>
    </row>
    <row r="64" spans="1:7" x14ac:dyDescent="0.25">
      <c r="A64" t="s">
        <v>69</v>
      </c>
      <c r="B64">
        <v>11668</v>
      </c>
      <c r="C64">
        <v>2567</v>
      </c>
      <c r="D64">
        <v>22</v>
      </c>
      <c r="E64">
        <v>13153</v>
      </c>
      <c r="F64">
        <v>2591</v>
      </c>
      <c r="G64">
        <v>19.7</v>
      </c>
    </row>
    <row r="65" spans="1:7" x14ac:dyDescent="0.25">
      <c r="A65" t="s">
        <v>70</v>
      </c>
      <c r="B65">
        <v>7870</v>
      </c>
      <c r="C65">
        <v>1728</v>
      </c>
      <c r="D65">
        <v>21.96</v>
      </c>
      <c r="E65">
        <v>8123</v>
      </c>
      <c r="F65">
        <v>1579</v>
      </c>
      <c r="G65">
        <v>19.440000000000001</v>
      </c>
    </row>
    <row r="66" spans="1:7" x14ac:dyDescent="0.25">
      <c r="A66" t="s">
        <v>71</v>
      </c>
      <c r="B66">
        <v>9462</v>
      </c>
      <c r="C66">
        <v>1962</v>
      </c>
      <c r="D66">
        <v>20.74</v>
      </c>
      <c r="E66">
        <v>10095</v>
      </c>
      <c r="F66">
        <v>1910</v>
      </c>
      <c r="G66">
        <v>18.920000000000002</v>
      </c>
    </row>
    <row r="67" spans="1:7" x14ac:dyDescent="0.25">
      <c r="A67" t="s">
        <v>72</v>
      </c>
      <c r="B67">
        <v>11058</v>
      </c>
      <c r="C67">
        <v>2233</v>
      </c>
      <c r="D67">
        <v>20.190000000000001</v>
      </c>
      <c r="E67">
        <v>11343</v>
      </c>
      <c r="F67">
        <v>2079</v>
      </c>
      <c r="G67">
        <v>18.329999999999998</v>
      </c>
    </row>
    <row r="68" spans="1:7" x14ac:dyDescent="0.25">
      <c r="A68" t="s">
        <v>73</v>
      </c>
      <c r="B68">
        <v>6935</v>
      </c>
      <c r="C68">
        <v>1687</v>
      </c>
      <c r="D68">
        <v>24.33</v>
      </c>
      <c r="E68">
        <v>7121</v>
      </c>
      <c r="F68">
        <v>1536</v>
      </c>
      <c r="G68">
        <v>21.57</v>
      </c>
    </row>
    <row r="69" spans="1:7" x14ac:dyDescent="0.25">
      <c r="A69" t="s">
        <v>74</v>
      </c>
      <c r="B69">
        <v>7133</v>
      </c>
      <c r="C69">
        <v>1814</v>
      </c>
      <c r="D69">
        <v>25.43</v>
      </c>
      <c r="E69">
        <v>7539</v>
      </c>
      <c r="F69">
        <v>1725</v>
      </c>
      <c r="G69">
        <v>22.88</v>
      </c>
    </row>
    <row r="70" spans="1:7" x14ac:dyDescent="0.25">
      <c r="A70" t="s">
        <v>75</v>
      </c>
      <c r="B70">
        <v>3627</v>
      </c>
      <c r="C70">
        <v>862</v>
      </c>
      <c r="D70">
        <v>23.77</v>
      </c>
      <c r="E70">
        <v>4025</v>
      </c>
      <c r="F70">
        <v>902</v>
      </c>
      <c r="G70">
        <v>22.41</v>
      </c>
    </row>
    <row r="71" spans="1:7" x14ac:dyDescent="0.25">
      <c r="A71" t="s">
        <v>76</v>
      </c>
      <c r="B71">
        <v>6491</v>
      </c>
      <c r="C71">
        <v>1516</v>
      </c>
      <c r="D71">
        <v>23.36</v>
      </c>
      <c r="E71">
        <v>7035</v>
      </c>
      <c r="F71">
        <v>1579</v>
      </c>
      <c r="G71">
        <v>22.44</v>
      </c>
    </row>
    <row r="72" spans="1:7" x14ac:dyDescent="0.25">
      <c r="A72" t="s">
        <v>77</v>
      </c>
      <c r="B72">
        <v>6598</v>
      </c>
      <c r="C72">
        <v>1694</v>
      </c>
      <c r="D72">
        <v>25.67</v>
      </c>
      <c r="E72">
        <v>7021</v>
      </c>
      <c r="F72">
        <v>1638</v>
      </c>
      <c r="G72">
        <v>23.33</v>
      </c>
    </row>
    <row r="73" spans="1:7" x14ac:dyDescent="0.25">
      <c r="A73" t="s">
        <v>78</v>
      </c>
      <c r="B73">
        <v>94584</v>
      </c>
      <c r="C73">
        <v>21175</v>
      </c>
      <c r="D73">
        <v>22.39</v>
      </c>
      <c r="E73">
        <v>99442</v>
      </c>
      <c r="F73">
        <v>20042</v>
      </c>
      <c r="G73">
        <v>20.149999999999999</v>
      </c>
    </row>
    <row r="74" spans="1:7" x14ac:dyDescent="0.25">
      <c r="A74" t="s">
        <v>79</v>
      </c>
      <c r="B74">
        <v>12928</v>
      </c>
      <c r="C74">
        <v>2378</v>
      </c>
      <c r="D74">
        <v>18.39</v>
      </c>
      <c r="E74">
        <v>13485</v>
      </c>
      <c r="F74">
        <v>2173</v>
      </c>
      <c r="G74">
        <v>16.11</v>
      </c>
    </row>
    <row r="75" spans="1:7" x14ac:dyDescent="0.25">
      <c r="A75" t="s">
        <v>80</v>
      </c>
      <c r="B75">
        <v>14262</v>
      </c>
      <c r="C75">
        <v>3110</v>
      </c>
      <c r="D75">
        <v>21.81</v>
      </c>
      <c r="E75">
        <v>15013</v>
      </c>
      <c r="F75">
        <v>2959</v>
      </c>
      <c r="G75">
        <v>19.71</v>
      </c>
    </row>
    <row r="76" spans="1:7" x14ac:dyDescent="0.25">
      <c r="A76" t="s">
        <v>81</v>
      </c>
      <c r="B76">
        <v>9109</v>
      </c>
      <c r="C76">
        <v>2161</v>
      </c>
      <c r="D76">
        <v>23.72</v>
      </c>
      <c r="E76">
        <v>9294</v>
      </c>
      <c r="F76">
        <v>2077</v>
      </c>
      <c r="G76">
        <v>22.35</v>
      </c>
    </row>
    <row r="77" spans="1:7" x14ac:dyDescent="0.25">
      <c r="A77" t="s">
        <v>82</v>
      </c>
      <c r="B77">
        <v>6197</v>
      </c>
      <c r="C77">
        <v>1226</v>
      </c>
      <c r="D77">
        <v>19.78</v>
      </c>
      <c r="E77">
        <v>6297</v>
      </c>
      <c r="F77">
        <v>1101</v>
      </c>
      <c r="G77">
        <v>17.48</v>
      </c>
    </row>
    <row r="78" spans="1:7" x14ac:dyDescent="0.25">
      <c r="A78" t="s">
        <v>83</v>
      </c>
      <c r="B78">
        <v>8597</v>
      </c>
      <c r="C78">
        <v>1677</v>
      </c>
      <c r="D78">
        <v>19.510000000000002</v>
      </c>
      <c r="E78">
        <v>9259</v>
      </c>
      <c r="F78">
        <v>1653</v>
      </c>
      <c r="G78">
        <v>17.850000000000001</v>
      </c>
    </row>
    <row r="79" spans="1:7" x14ac:dyDescent="0.25">
      <c r="A79" t="s">
        <v>84</v>
      </c>
      <c r="B79">
        <v>9770</v>
      </c>
      <c r="C79">
        <v>2011</v>
      </c>
      <c r="D79">
        <v>20.58</v>
      </c>
      <c r="E79">
        <v>10580</v>
      </c>
      <c r="F79">
        <v>1950</v>
      </c>
      <c r="G79">
        <v>18.43</v>
      </c>
    </row>
    <row r="80" spans="1:7" x14ac:dyDescent="0.25">
      <c r="A80" t="s">
        <v>85</v>
      </c>
      <c r="B80">
        <v>8737</v>
      </c>
      <c r="C80">
        <v>1561</v>
      </c>
      <c r="D80">
        <v>17.87</v>
      </c>
      <c r="E80">
        <v>9441</v>
      </c>
      <c r="F80">
        <v>1512</v>
      </c>
      <c r="G80">
        <v>16.02</v>
      </c>
    </row>
    <row r="81" spans="1:7" x14ac:dyDescent="0.25">
      <c r="A81" t="s">
        <v>86</v>
      </c>
      <c r="B81">
        <v>6053</v>
      </c>
      <c r="C81">
        <v>1341</v>
      </c>
      <c r="D81">
        <v>22.15</v>
      </c>
      <c r="E81">
        <v>6961</v>
      </c>
      <c r="F81">
        <v>1502</v>
      </c>
      <c r="G81">
        <v>21.58</v>
      </c>
    </row>
    <row r="82" spans="1:7" x14ac:dyDescent="0.25">
      <c r="A82" t="s">
        <v>87</v>
      </c>
      <c r="B82">
        <v>7299</v>
      </c>
      <c r="C82">
        <v>1452</v>
      </c>
      <c r="D82">
        <v>19.89</v>
      </c>
      <c r="E82">
        <v>8448</v>
      </c>
      <c r="F82">
        <v>1462</v>
      </c>
      <c r="G82">
        <v>17.309999999999999</v>
      </c>
    </row>
    <row r="83" spans="1:7" x14ac:dyDescent="0.25">
      <c r="A83" t="s">
        <v>88</v>
      </c>
      <c r="B83">
        <v>7478</v>
      </c>
      <c r="C83">
        <v>1651</v>
      </c>
      <c r="D83">
        <v>22.08</v>
      </c>
      <c r="E83">
        <v>8681</v>
      </c>
      <c r="F83">
        <v>1752</v>
      </c>
      <c r="G83">
        <v>20.18</v>
      </c>
    </row>
    <row r="84" spans="1:7" x14ac:dyDescent="0.25">
      <c r="A84" t="s">
        <v>89</v>
      </c>
      <c r="B84">
        <v>6695</v>
      </c>
      <c r="C84">
        <v>1315</v>
      </c>
      <c r="D84">
        <v>19.64</v>
      </c>
      <c r="E84">
        <v>7625</v>
      </c>
      <c r="F84">
        <v>1352</v>
      </c>
      <c r="G84">
        <v>17.73</v>
      </c>
    </row>
    <row r="85" spans="1:7" x14ac:dyDescent="0.25">
      <c r="A85" t="s">
        <v>90</v>
      </c>
      <c r="B85">
        <v>97125</v>
      </c>
      <c r="C85">
        <v>19883</v>
      </c>
      <c r="D85">
        <v>20.47</v>
      </c>
      <c r="E85">
        <v>105084</v>
      </c>
      <c r="F85">
        <v>19493</v>
      </c>
      <c r="G85">
        <v>18.55</v>
      </c>
    </row>
    <row r="86" spans="1:7" x14ac:dyDescent="0.25">
      <c r="A86" t="s">
        <v>91</v>
      </c>
      <c r="B86">
        <v>9311</v>
      </c>
      <c r="C86">
        <v>1593</v>
      </c>
      <c r="D86">
        <v>17.11</v>
      </c>
      <c r="E86">
        <v>9796</v>
      </c>
      <c r="F86">
        <v>1477</v>
      </c>
      <c r="G86">
        <v>15.08</v>
      </c>
    </row>
    <row r="87" spans="1:7" x14ac:dyDescent="0.25">
      <c r="A87" t="s">
        <v>92</v>
      </c>
      <c r="B87">
        <v>6800</v>
      </c>
      <c r="C87">
        <v>1642</v>
      </c>
      <c r="D87">
        <v>24.15</v>
      </c>
      <c r="E87">
        <v>7060</v>
      </c>
      <c r="F87">
        <v>1439</v>
      </c>
      <c r="G87">
        <v>20.38</v>
      </c>
    </row>
    <row r="88" spans="1:7" x14ac:dyDescent="0.25">
      <c r="A88" t="s">
        <v>93</v>
      </c>
      <c r="B88">
        <v>7208</v>
      </c>
      <c r="C88">
        <v>1506</v>
      </c>
      <c r="D88">
        <v>20.89</v>
      </c>
      <c r="E88">
        <v>7481</v>
      </c>
      <c r="F88">
        <v>1376</v>
      </c>
      <c r="G88">
        <v>18.39</v>
      </c>
    </row>
    <row r="89" spans="1:7" x14ac:dyDescent="0.25">
      <c r="A89" t="s">
        <v>94</v>
      </c>
      <c r="B89">
        <v>11437</v>
      </c>
      <c r="C89">
        <v>2672</v>
      </c>
      <c r="D89">
        <v>23.36</v>
      </c>
      <c r="E89">
        <v>11792</v>
      </c>
      <c r="F89">
        <v>2211</v>
      </c>
      <c r="G89">
        <v>18.75</v>
      </c>
    </row>
    <row r="90" spans="1:7" x14ac:dyDescent="0.25">
      <c r="A90" t="s">
        <v>95</v>
      </c>
      <c r="B90">
        <v>11382</v>
      </c>
      <c r="C90">
        <v>2431</v>
      </c>
      <c r="D90">
        <v>21.36</v>
      </c>
      <c r="E90">
        <v>12629</v>
      </c>
      <c r="F90">
        <v>2415</v>
      </c>
      <c r="G90">
        <v>19.12</v>
      </c>
    </row>
    <row r="91" spans="1:7" x14ac:dyDescent="0.25">
      <c r="A91" t="s">
        <v>96</v>
      </c>
      <c r="B91">
        <v>8346</v>
      </c>
      <c r="C91">
        <v>1562</v>
      </c>
      <c r="D91">
        <v>18.72</v>
      </c>
      <c r="E91">
        <v>8692</v>
      </c>
      <c r="F91">
        <v>1463</v>
      </c>
      <c r="G91">
        <v>16.829999999999998</v>
      </c>
    </row>
    <row r="92" spans="1:7" x14ac:dyDescent="0.25">
      <c r="A92" t="s">
        <v>97</v>
      </c>
      <c r="B92">
        <v>7601</v>
      </c>
      <c r="C92">
        <v>1340</v>
      </c>
      <c r="D92">
        <v>17.63</v>
      </c>
      <c r="E92">
        <v>7777</v>
      </c>
      <c r="F92">
        <v>1188</v>
      </c>
      <c r="G92">
        <v>15.28</v>
      </c>
    </row>
    <row r="93" spans="1:7" x14ac:dyDescent="0.25">
      <c r="A93" t="s">
        <v>98</v>
      </c>
      <c r="B93">
        <v>7890</v>
      </c>
      <c r="C93">
        <v>1453</v>
      </c>
      <c r="D93">
        <v>18.420000000000002</v>
      </c>
      <c r="E93">
        <v>8092</v>
      </c>
      <c r="F93">
        <v>1307</v>
      </c>
      <c r="G93">
        <v>16.149999999999999</v>
      </c>
    </row>
    <row r="94" spans="1:7" x14ac:dyDescent="0.25">
      <c r="A94" t="s">
        <v>99</v>
      </c>
      <c r="B94">
        <v>10145</v>
      </c>
      <c r="C94">
        <v>2201</v>
      </c>
      <c r="D94">
        <v>21.7</v>
      </c>
      <c r="E94">
        <v>10406</v>
      </c>
      <c r="F94">
        <v>1883</v>
      </c>
      <c r="G94">
        <v>18.100000000000001</v>
      </c>
    </row>
    <row r="95" spans="1:7" x14ac:dyDescent="0.25">
      <c r="A95" t="s">
        <v>100</v>
      </c>
      <c r="B95">
        <v>7771</v>
      </c>
      <c r="C95">
        <v>1727</v>
      </c>
      <c r="D95">
        <v>22.22</v>
      </c>
      <c r="E95">
        <v>8599</v>
      </c>
      <c r="F95">
        <v>1729</v>
      </c>
      <c r="G95">
        <v>20.11</v>
      </c>
    </row>
    <row r="96" spans="1:7" x14ac:dyDescent="0.25">
      <c r="A96" t="s">
        <v>101</v>
      </c>
      <c r="B96">
        <v>9503</v>
      </c>
      <c r="C96">
        <v>1901</v>
      </c>
      <c r="D96">
        <v>20</v>
      </c>
      <c r="E96">
        <v>9596</v>
      </c>
      <c r="F96">
        <v>1667</v>
      </c>
      <c r="G96">
        <v>17.37</v>
      </c>
    </row>
    <row r="97" spans="1:7" x14ac:dyDescent="0.25">
      <c r="A97" t="s">
        <v>102</v>
      </c>
      <c r="B97">
        <v>97394</v>
      </c>
      <c r="C97">
        <v>20028</v>
      </c>
      <c r="D97">
        <v>20.56</v>
      </c>
      <c r="E97">
        <v>101920</v>
      </c>
      <c r="F97">
        <v>18155</v>
      </c>
      <c r="G97">
        <v>17.809999999999999</v>
      </c>
    </row>
    <row r="98" spans="1:7" x14ac:dyDescent="0.25">
      <c r="A98" t="s">
        <v>103</v>
      </c>
      <c r="B98">
        <v>781593</v>
      </c>
      <c r="C98">
        <v>176809</v>
      </c>
      <c r="D98">
        <v>22.62</v>
      </c>
      <c r="E98">
        <v>839916</v>
      </c>
      <c r="F98">
        <v>174137</v>
      </c>
      <c r="G98">
        <v>20.73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S54" sqref="S5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pane ySplit="1" topLeftCell="A2" activePane="bottomLeft" state="frozen"/>
      <selection pane="bottomLeft" activeCell="D20" sqref="D20"/>
    </sheetView>
  </sheetViews>
  <sheetFormatPr defaultRowHeight="15" x14ac:dyDescent="0.25"/>
  <cols>
    <col min="1" max="1" width="20.5703125" bestFit="1" customWidth="1"/>
    <col min="2" max="2" width="30.85546875" bestFit="1" customWidth="1"/>
    <col min="3" max="3" width="31.140625" bestFit="1" customWidth="1"/>
    <col min="4" max="4" width="30.7109375" bestFit="1" customWidth="1"/>
    <col min="5" max="5" width="30.85546875" bestFit="1" customWidth="1"/>
    <col min="6" max="6" width="31.140625" bestFit="1" customWidth="1"/>
    <col min="7" max="7" width="30.7109375" bestFit="1" customWidth="1"/>
    <col min="8" max="8" width="30.85546875" bestFit="1" customWidth="1"/>
    <col min="9" max="9" width="31.140625" bestFit="1" customWidth="1"/>
    <col min="10" max="10" width="30.7109375" bestFit="1" customWidth="1"/>
    <col min="11" max="11" width="26.85546875" bestFit="1" customWidth="1"/>
    <col min="12" max="12" width="27.140625" bestFit="1" customWidth="1"/>
    <col min="13" max="13" width="26.7109375" bestFit="1" customWidth="1"/>
  </cols>
  <sheetData>
    <row r="1" spans="1:13" x14ac:dyDescent="0.25">
      <c r="A1" t="s">
        <v>0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</row>
    <row r="2" spans="1:13" x14ac:dyDescent="0.25">
      <c r="A2" t="s">
        <v>7</v>
      </c>
      <c r="B2">
        <v>3761</v>
      </c>
      <c r="C2">
        <v>374</v>
      </c>
      <c r="D2">
        <v>9.94</v>
      </c>
      <c r="E2">
        <v>5858</v>
      </c>
      <c r="F2">
        <v>618</v>
      </c>
      <c r="G2">
        <v>10.55</v>
      </c>
      <c r="H2">
        <v>6269</v>
      </c>
      <c r="I2">
        <v>1053</v>
      </c>
      <c r="J2">
        <v>16.8</v>
      </c>
      <c r="K2">
        <v>8402</v>
      </c>
      <c r="L2">
        <v>2584</v>
      </c>
      <c r="M2">
        <v>30.75</v>
      </c>
    </row>
    <row r="3" spans="1:13" x14ac:dyDescent="0.25">
      <c r="A3" t="s">
        <v>8</v>
      </c>
      <c r="B3">
        <v>2130</v>
      </c>
      <c r="C3">
        <v>344</v>
      </c>
      <c r="D3">
        <v>16.149999999999999</v>
      </c>
      <c r="E3">
        <v>3109</v>
      </c>
      <c r="F3">
        <v>498</v>
      </c>
      <c r="G3">
        <v>16.02</v>
      </c>
      <c r="H3">
        <v>3273</v>
      </c>
      <c r="I3">
        <v>667</v>
      </c>
      <c r="J3">
        <v>20.38</v>
      </c>
      <c r="K3">
        <v>4661</v>
      </c>
      <c r="L3">
        <v>1540</v>
      </c>
      <c r="M3">
        <v>33.04</v>
      </c>
    </row>
    <row r="4" spans="1:13" x14ac:dyDescent="0.25">
      <c r="A4" t="s">
        <v>9</v>
      </c>
      <c r="B4">
        <v>2421</v>
      </c>
      <c r="C4">
        <v>305</v>
      </c>
      <c r="D4">
        <v>12.6</v>
      </c>
      <c r="E4">
        <v>3864</v>
      </c>
      <c r="F4">
        <v>497</v>
      </c>
      <c r="G4">
        <v>12.86</v>
      </c>
      <c r="H4">
        <v>3838</v>
      </c>
      <c r="I4">
        <v>781</v>
      </c>
      <c r="J4">
        <v>20.350000000000001</v>
      </c>
      <c r="K4">
        <v>5082</v>
      </c>
      <c r="L4">
        <v>1750</v>
      </c>
      <c r="M4">
        <v>34.44</v>
      </c>
    </row>
    <row r="5" spans="1:13" x14ac:dyDescent="0.25">
      <c r="A5" t="s">
        <v>10</v>
      </c>
      <c r="B5">
        <v>3062</v>
      </c>
      <c r="C5">
        <v>396</v>
      </c>
      <c r="D5">
        <v>12.93</v>
      </c>
      <c r="E5">
        <v>5256</v>
      </c>
      <c r="F5">
        <v>676</v>
      </c>
      <c r="G5">
        <v>12.86</v>
      </c>
      <c r="H5">
        <v>4961</v>
      </c>
      <c r="I5">
        <v>907</v>
      </c>
      <c r="J5">
        <v>18.28</v>
      </c>
      <c r="K5">
        <v>6304</v>
      </c>
      <c r="L5">
        <v>2171</v>
      </c>
      <c r="M5">
        <v>34.44</v>
      </c>
    </row>
    <row r="6" spans="1:13" x14ac:dyDescent="0.25">
      <c r="A6" t="s">
        <v>11</v>
      </c>
      <c r="B6">
        <v>3171</v>
      </c>
      <c r="C6">
        <v>398</v>
      </c>
      <c r="D6">
        <v>12.55</v>
      </c>
      <c r="E6">
        <v>5307</v>
      </c>
      <c r="F6">
        <v>677</v>
      </c>
      <c r="G6">
        <v>12.76</v>
      </c>
      <c r="H6">
        <v>5080</v>
      </c>
      <c r="I6">
        <v>967</v>
      </c>
      <c r="J6">
        <v>19.04</v>
      </c>
      <c r="K6">
        <v>6252</v>
      </c>
      <c r="L6">
        <v>1942</v>
      </c>
      <c r="M6">
        <v>31.06</v>
      </c>
    </row>
    <row r="7" spans="1:13" x14ac:dyDescent="0.25">
      <c r="A7" t="s">
        <v>12</v>
      </c>
      <c r="B7">
        <v>4266</v>
      </c>
      <c r="C7">
        <v>828</v>
      </c>
      <c r="D7">
        <v>19.41</v>
      </c>
      <c r="E7">
        <v>6117</v>
      </c>
      <c r="F7">
        <v>1052</v>
      </c>
      <c r="G7">
        <v>17.2</v>
      </c>
      <c r="H7">
        <v>6058</v>
      </c>
      <c r="I7">
        <v>1488</v>
      </c>
      <c r="J7">
        <v>24.56</v>
      </c>
      <c r="K7">
        <v>6734</v>
      </c>
      <c r="L7">
        <v>2362</v>
      </c>
      <c r="M7">
        <v>35.08</v>
      </c>
    </row>
    <row r="8" spans="1:13" x14ac:dyDescent="0.25">
      <c r="A8" t="s">
        <v>13</v>
      </c>
      <c r="B8">
        <v>2024</v>
      </c>
      <c r="C8">
        <v>225</v>
      </c>
      <c r="D8">
        <v>11.12</v>
      </c>
      <c r="E8">
        <v>2996</v>
      </c>
      <c r="F8">
        <v>367</v>
      </c>
      <c r="G8">
        <v>12.25</v>
      </c>
      <c r="H8">
        <v>3193</v>
      </c>
      <c r="I8">
        <v>594</v>
      </c>
      <c r="J8">
        <v>18.600000000000001</v>
      </c>
      <c r="K8">
        <v>3926</v>
      </c>
      <c r="L8">
        <v>1309</v>
      </c>
      <c r="M8">
        <v>33.340000000000003</v>
      </c>
    </row>
    <row r="9" spans="1:13" x14ac:dyDescent="0.25">
      <c r="A9" t="s">
        <v>14</v>
      </c>
      <c r="B9">
        <v>3229</v>
      </c>
      <c r="C9">
        <v>566</v>
      </c>
      <c r="D9">
        <v>17.53</v>
      </c>
      <c r="E9">
        <v>4643</v>
      </c>
      <c r="F9">
        <v>794</v>
      </c>
      <c r="G9">
        <v>17.100000000000001</v>
      </c>
      <c r="H9">
        <v>4449</v>
      </c>
      <c r="I9">
        <v>973</v>
      </c>
      <c r="J9">
        <v>21.87</v>
      </c>
      <c r="K9">
        <v>5365</v>
      </c>
      <c r="L9">
        <v>1924</v>
      </c>
      <c r="M9">
        <v>35.86</v>
      </c>
    </row>
    <row r="10" spans="1:13" x14ac:dyDescent="0.25">
      <c r="A10" t="s">
        <v>15</v>
      </c>
      <c r="B10">
        <v>3165</v>
      </c>
      <c r="C10">
        <v>562</v>
      </c>
      <c r="D10">
        <v>17.760000000000002</v>
      </c>
      <c r="E10">
        <v>3981</v>
      </c>
      <c r="F10">
        <v>752</v>
      </c>
      <c r="G10">
        <v>18.89</v>
      </c>
      <c r="H10">
        <v>3840</v>
      </c>
      <c r="I10">
        <v>976</v>
      </c>
      <c r="J10">
        <v>25.42</v>
      </c>
      <c r="K10">
        <v>4166</v>
      </c>
      <c r="L10">
        <v>1545</v>
      </c>
      <c r="M10">
        <v>37.090000000000003</v>
      </c>
    </row>
    <row r="11" spans="1:13" x14ac:dyDescent="0.25">
      <c r="A11" t="s">
        <v>16</v>
      </c>
      <c r="B11">
        <v>4686</v>
      </c>
      <c r="C11">
        <v>654</v>
      </c>
      <c r="D11">
        <v>13.96</v>
      </c>
      <c r="E11">
        <v>7505</v>
      </c>
      <c r="F11">
        <v>1137</v>
      </c>
      <c r="G11">
        <v>15.15</v>
      </c>
      <c r="H11">
        <v>6971</v>
      </c>
      <c r="I11">
        <v>1508</v>
      </c>
      <c r="J11">
        <v>21.63</v>
      </c>
      <c r="K11">
        <v>7805</v>
      </c>
      <c r="L11">
        <v>2721</v>
      </c>
      <c r="M11">
        <v>34.86</v>
      </c>
    </row>
    <row r="12" spans="1:13" x14ac:dyDescent="0.25">
      <c r="A12" t="s">
        <v>17</v>
      </c>
      <c r="B12">
        <v>2266</v>
      </c>
      <c r="C12">
        <v>430</v>
      </c>
      <c r="D12">
        <v>18.98</v>
      </c>
      <c r="E12">
        <v>3152</v>
      </c>
      <c r="F12">
        <v>436</v>
      </c>
      <c r="G12">
        <v>13.83</v>
      </c>
      <c r="H12">
        <v>3456</v>
      </c>
      <c r="I12">
        <v>725</v>
      </c>
      <c r="J12">
        <v>20.98</v>
      </c>
      <c r="K12">
        <v>4349</v>
      </c>
      <c r="L12">
        <v>1338</v>
      </c>
      <c r="M12">
        <v>30.77</v>
      </c>
    </row>
    <row r="13" spans="1:13" x14ac:dyDescent="0.25">
      <c r="A13" t="s">
        <v>18</v>
      </c>
      <c r="B13">
        <v>34181</v>
      </c>
      <c r="C13">
        <v>5082</v>
      </c>
      <c r="D13">
        <v>14.87</v>
      </c>
      <c r="E13">
        <v>51788</v>
      </c>
      <c r="F13">
        <v>7504</v>
      </c>
      <c r="G13">
        <v>14.49</v>
      </c>
      <c r="H13">
        <v>51388</v>
      </c>
      <c r="I13">
        <v>10639</v>
      </c>
      <c r="J13">
        <v>20.7</v>
      </c>
      <c r="K13">
        <v>63046</v>
      </c>
      <c r="L13">
        <v>21186</v>
      </c>
      <c r="M13">
        <v>33.6</v>
      </c>
    </row>
    <row r="14" spans="1:13" x14ac:dyDescent="0.25">
      <c r="A14" t="s">
        <v>19</v>
      </c>
      <c r="B14">
        <v>2456</v>
      </c>
      <c r="C14">
        <v>411</v>
      </c>
      <c r="D14">
        <v>16.73</v>
      </c>
      <c r="E14">
        <v>3516</v>
      </c>
      <c r="F14">
        <v>651</v>
      </c>
      <c r="G14">
        <v>18.52</v>
      </c>
      <c r="H14">
        <v>4007</v>
      </c>
      <c r="I14">
        <v>1030</v>
      </c>
      <c r="J14">
        <v>25.71</v>
      </c>
      <c r="K14">
        <v>5405</v>
      </c>
      <c r="L14">
        <v>1962</v>
      </c>
      <c r="M14">
        <v>36.299999999999997</v>
      </c>
    </row>
    <row r="15" spans="1:13" x14ac:dyDescent="0.25">
      <c r="A15" t="s">
        <v>20</v>
      </c>
      <c r="B15">
        <v>1918</v>
      </c>
      <c r="C15">
        <v>133</v>
      </c>
      <c r="D15">
        <v>6.93</v>
      </c>
      <c r="E15">
        <v>3288</v>
      </c>
      <c r="F15">
        <v>313</v>
      </c>
      <c r="G15">
        <v>9.52</v>
      </c>
      <c r="H15">
        <v>3719</v>
      </c>
      <c r="I15">
        <v>546</v>
      </c>
      <c r="J15">
        <v>14.68</v>
      </c>
      <c r="K15">
        <v>5070</v>
      </c>
      <c r="L15">
        <v>1367</v>
      </c>
      <c r="M15">
        <v>26.96</v>
      </c>
    </row>
    <row r="16" spans="1:13" x14ac:dyDescent="0.25">
      <c r="A16" t="s">
        <v>21</v>
      </c>
      <c r="B16">
        <v>1652</v>
      </c>
      <c r="C16">
        <v>192</v>
      </c>
      <c r="D16">
        <v>11.62</v>
      </c>
      <c r="E16">
        <v>2916</v>
      </c>
      <c r="F16">
        <v>412</v>
      </c>
      <c r="G16">
        <v>14.13</v>
      </c>
      <c r="H16">
        <v>3200</v>
      </c>
      <c r="I16">
        <v>574</v>
      </c>
      <c r="J16">
        <v>17.940000000000001</v>
      </c>
      <c r="K16">
        <v>4378</v>
      </c>
      <c r="L16">
        <v>1246</v>
      </c>
      <c r="M16">
        <v>28.46</v>
      </c>
    </row>
    <row r="17" spans="1:13" x14ac:dyDescent="0.25">
      <c r="A17" t="s">
        <v>22</v>
      </c>
      <c r="B17">
        <v>2464</v>
      </c>
      <c r="C17">
        <v>316</v>
      </c>
      <c r="D17">
        <v>12.82</v>
      </c>
      <c r="E17">
        <v>4425</v>
      </c>
      <c r="F17">
        <v>650</v>
      </c>
      <c r="G17">
        <v>14.69</v>
      </c>
      <c r="H17">
        <v>4318</v>
      </c>
      <c r="I17">
        <v>905</v>
      </c>
      <c r="J17">
        <v>20.96</v>
      </c>
      <c r="K17">
        <v>6304</v>
      </c>
      <c r="L17">
        <v>1879</v>
      </c>
      <c r="M17">
        <v>29.81</v>
      </c>
    </row>
    <row r="18" spans="1:13" x14ac:dyDescent="0.25">
      <c r="A18" t="s">
        <v>23</v>
      </c>
      <c r="B18">
        <v>3442</v>
      </c>
      <c r="C18">
        <v>570</v>
      </c>
      <c r="D18">
        <v>16.559999999999999</v>
      </c>
      <c r="E18">
        <v>6193</v>
      </c>
      <c r="F18">
        <v>1156</v>
      </c>
      <c r="G18">
        <v>18.670000000000002</v>
      </c>
      <c r="H18">
        <v>6171</v>
      </c>
      <c r="I18">
        <v>1631</v>
      </c>
      <c r="J18">
        <v>26.43</v>
      </c>
      <c r="K18">
        <v>7713</v>
      </c>
      <c r="L18">
        <v>2699</v>
      </c>
      <c r="M18">
        <v>34.99</v>
      </c>
    </row>
    <row r="19" spans="1:13" x14ac:dyDescent="0.25">
      <c r="A19" t="s">
        <v>24</v>
      </c>
      <c r="B19">
        <v>2777</v>
      </c>
      <c r="C19">
        <v>554</v>
      </c>
      <c r="D19">
        <v>19.95</v>
      </c>
      <c r="E19">
        <v>4829</v>
      </c>
      <c r="F19">
        <v>913</v>
      </c>
      <c r="G19">
        <v>18.91</v>
      </c>
      <c r="H19">
        <v>5077</v>
      </c>
      <c r="I19">
        <v>1424</v>
      </c>
      <c r="J19">
        <v>28.05</v>
      </c>
      <c r="K19">
        <v>6514</v>
      </c>
      <c r="L19">
        <v>2345</v>
      </c>
      <c r="M19">
        <v>36</v>
      </c>
    </row>
    <row r="20" spans="1:13" x14ac:dyDescent="0.25">
      <c r="A20" t="s">
        <v>25</v>
      </c>
      <c r="B20">
        <v>1579</v>
      </c>
      <c r="C20">
        <v>339</v>
      </c>
      <c r="D20">
        <v>21.47</v>
      </c>
      <c r="E20">
        <v>2785</v>
      </c>
      <c r="F20">
        <v>547</v>
      </c>
      <c r="G20">
        <v>19.64</v>
      </c>
      <c r="H20">
        <v>2809</v>
      </c>
      <c r="I20">
        <v>679</v>
      </c>
      <c r="J20">
        <v>24.17</v>
      </c>
      <c r="K20">
        <v>3919</v>
      </c>
      <c r="L20">
        <v>1293</v>
      </c>
      <c r="M20">
        <v>32.99</v>
      </c>
    </row>
    <row r="21" spans="1:13" x14ac:dyDescent="0.25">
      <c r="A21" t="s">
        <v>26</v>
      </c>
      <c r="B21">
        <v>2697</v>
      </c>
      <c r="C21">
        <v>415</v>
      </c>
      <c r="D21">
        <v>15.39</v>
      </c>
      <c r="E21">
        <v>4588</v>
      </c>
      <c r="F21">
        <v>734</v>
      </c>
      <c r="G21">
        <v>16</v>
      </c>
      <c r="H21">
        <v>4297</v>
      </c>
      <c r="I21">
        <v>993</v>
      </c>
      <c r="J21">
        <v>23.11</v>
      </c>
      <c r="K21">
        <v>5339</v>
      </c>
      <c r="L21">
        <v>1883</v>
      </c>
      <c r="M21">
        <v>35.270000000000003</v>
      </c>
    </row>
    <row r="22" spans="1:13" x14ac:dyDescent="0.25">
      <c r="A22" t="s">
        <v>27</v>
      </c>
      <c r="B22">
        <v>3751</v>
      </c>
      <c r="C22">
        <v>606</v>
      </c>
      <c r="D22">
        <v>16.16</v>
      </c>
      <c r="E22">
        <v>6021</v>
      </c>
      <c r="F22">
        <v>879</v>
      </c>
      <c r="G22">
        <v>14.6</v>
      </c>
      <c r="H22">
        <v>6249</v>
      </c>
      <c r="I22">
        <v>1356</v>
      </c>
      <c r="J22">
        <v>21.7</v>
      </c>
      <c r="K22">
        <v>8077</v>
      </c>
      <c r="L22">
        <v>2694</v>
      </c>
      <c r="M22">
        <v>33.35</v>
      </c>
    </row>
    <row r="23" spans="1:13" x14ac:dyDescent="0.25">
      <c r="A23" t="s">
        <v>28</v>
      </c>
      <c r="B23">
        <v>3150</v>
      </c>
      <c r="C23">
        <v>412</v>
      </c>
      <c r="D23">
        <v>13.08</v>
      </c>
      <c r="E23">
        <v>5413</v>
      </c>
      <c r="F23">
        <v>708</v>
      </c>
      <c r="G23">
        <v>13.08</v>
      </c>
      <c r="H23">
        <v>5595</v>
      </c>
      <c r="I23">
        <v>1126</v>
      </c>
      <c r="J23">
        <v>20.13</v>
      </c>
      <c r="K23">
        <v>8281</v>
      </c>
      <c r="L23">
        <v>2860</v>
      </c>
      <c r="M23">
        <v>34.54</v>
      </c>
    </row>
    <row r="24" spans="1:13" x14ac:dyDescent="0.25">
      <c r="A24" t="s">
        <v>29</v>
      </c>
      <c r="B24">
        <v>3582</v>
      </c>
      <c r="C24">
        <v>1005</v>
      </c>
      <c r="D24">
        <v>28.06</v>
      </c>
      <c r="E24">
        <v>4927</v>
      </c>
      <c r="F24">
        <v>975</v>
      </c>
      <c r="G24">
        <v>19.79</v>
      </c>
      <c r="H24">
        <v>4906</v>
      </c>
      <c r="I24">
        <v>1251</v>
      </c>
      <c r="J24">
        <v>25.5</v>
      </c>
      <c r="K24">
        <v>5999</v>
      </c>
      <c r="L24">
        <v>2092</v>
      </c>
      <c r="M24">
        <v>34.869999999999997</v>
      </c>
    </row>
    <row r="25" spans="1:13" x14ac:dyDescent="0.25">
      <c r="A25" t="s">
        <v>30</v>
      </c>
      <c r="B25">
        <v>29468</v>
      </c>
      <c r="C25">
        <v>4953</v>
      </c>
      <c r="D25">
        <v>16.809999999999999</v>
      </c>
      <c r="E25">
        <v>48901</v>
      </c>
      <c r="F25">
        <v>7938</v>
      </c>
      <c r="G25">
        <v>16.23</v>
      </c>
      <c r="H25">
        <v>50348</v>
      </c>
      <c r="I25">
        <v>11515</v>
      </c>
      <c r="J25">
        <v>22.87</v>
      </c>
      <c r="K25">
        <v>66999</v>
      </c>
      <c r="L25">
        <v>22320</v>
      </c>
      <c r="M25">
        <v>33.31</v>
      </c>
    </row>
    <row r="26" spans="1:13" x14ac:dyDescent="0.25">
      <c r="A26" t="s">
        <v>31</v>
      </c>
      <c r="B26">
        <v>4473</v>
      </c>
      <c r="C26">
        <v>739</v>
      </c>
      <c r="D26">
        <v>16.52</v>
      </c>
      <c r="E26">
        <v>5925</v>
      </c>
      <c r="F26">
        <v>1045</v>
      </c>
      <c r="G26">
        <v>17.64</v>
      </c>
      <c r="H26">
        <v>6351</v>
      </c>
      <c r="I26">
        <v>1656</v>
      </c>
      <c r="J26">
        <v>26.07</v>
      </c>
      <c r="K26">
        <v>6805</v>
      </c>
      <c r="L26">
        <v>2369</v>
      </c>
      <c r="M26">
        <v>34.81</v>
      </c>
    </row>
    <row r="27" spans="1:13" x14ac:dyDescent="0.25">
      <c r="A27" t="s">
        <v>32</v>
      </c>
      <c r="B27">
        <v>3246</v>
      </c>
      <c r="C27">
        <v>558</v>
      </c>
      <c r="D27">
        <v>17.190000000000001</v>
      </c>
      <c r="E27">
        <v>5207</v>
      </c>
      <c r="F27">
        <v>910</v>
      </c>
      <c r="G27">
        <v>17.48</v>
      </c>
      <c r="H27">
        <v>4881</v>
      </c>
      <c r="I27">
        <v>1305</v>
      </c>
      <c r="J27">
        <v>26.74</v>
      </c>
      <c r="K27">
        <v>5763</v>
      </c>
      <c r="L27">
        <v>2257</v>
      </c>
      <c r="M27">
        <v>39.159999999999997</v>
      </c>
    </row>
    <row r="28" spans="1:13" x14ac:dyDescent="0.25">
      <c r="A28" t="s">
        <v>33</v>
      </c>
      <c r="B28">
        <v>4149</v>
      </c>
      <c r="C28">
        <v>740</v>
      </c>
      <c r="D28">
        <v>17.84</v>
      </c>
      <c r="E28">
        <v>6638</v>
      </c>
      <c r="F28">
        <v>1053</v>
      </c>
      <c r="G28">
        <v>15.86</v>
      </c>
      <c r="H28">
        <v>6306</v>
      </c>
      <c r="I28">
        <v>1460</v>
      </c>
      <c r="J28">
        <v>23.15</v>
      </c>
      <c r="K28">
        <v>7010</v>
      </c>
      <c r="L28">
        <v>2371</v>
      </c>
      <c r="M28">
        <v>33.82</v>
      </c>
    </row>
    <row r="29" spans="1:13" x14ac:dyDescent="0.25">
      <c r="A29" t="s">
        <v>34</v>
      </c>
      <c r="B29">
        <v>2644</v>
      </c>
      <c r="C29">
        <v>406</v>
      </c>
      <c r="D29">
        <v>15.36</v>
      </c>
      <c r="E29">
        <v>4400</v>
      </c>
      <c r="F29">
        <v>635</v>
      </c>
      <c r="G29">
        <v>14.43</v>
      </c>
      <c r="H29">
        <v>4118</v>
      </c>
      <c r="I29">
        <v>887</v>
      </c>
      <c r="J29">
        <v>21.54</v>
      </c>
      <c r="K29">
        <v>4924</v>
      </c>
      <c r="L29">
        <v>1663</v>
      </c>
      <c r="M29">
        <v>33.770000000000003</v>
      </c>
    </row>
    <row r="30" spans="1:13" x14ac:dyDescent="0.25">
      <c r="A30" t="s">
        <v>35</v>
      </c>
      <c r="B30">
        <v>2180</v>
      </c>
      <c r="C30">
        <v>379</v>
      </c>
      <c r="D30">
        <v>17.39</v>
      </c>
      <c r="E30">
        <v>4238</v>
      </c>
      <c r="F30">
        <v>648</v>
      </c>
      <c r="G30">
        <v>15.29</v>
      </c>
      <c r="H30">
        <v>3747</v>
      </c>
      <c r="I30">
        <v>828</v>
      </c>
      <c r="J30">
        <v>22.1</v>
      </c>
      <c r="K30">
        <v>5716</v>
      </c>
      <c r="L30">
        <v>2023</v>
      </c>
      <c r="M30">
        <v>35.39</v>
      </c>
    </row>
    <row r="31" spans="1:13" x14ac:dyDescent="0.25">
      <c r="A31" t="s">
        <v>36</v>
      </c>
      <c r="B31">
        <v>3474</v>
      </c>
      <c r="C31">
        <v>656</v>
      </c>
      <c r="D31">
        <v>18.88</v>
      </c>
      <c r="E31">
        <v>5248</v>
      </c>
      <c r="F31">
        <v>915</v>
      </c>
      <c r="G31">
        <v>17.440000000000001</v>
      </c>
      <c r="H31">
        <v>5295</v>
      </c>
      <c r="I31">
        <v>1313</v>
      </c>
      <c r="J31">
        <v>24.8</v>
      </c>
      <c r="K31">
        <v>6135</v>
      </c>
      <c r="L31">
        <v>2213</v>
      </c>
      <c r="M31">
        <v>36.07</v>
      </c>
    </row>
    <row r="32" spans="1:13" x14ac:dyDescent="0.25">
      <c r="A32" t="s">
        <v>37</v>
      </c>
      <c r="B32">
        <v>2619</v>
      </c>
      <c r="C32">
        <v>385</v>
      </c>
      <c r="D32">
        <v>14.7</v>
      </c>
      <c r="E32">
        <v>5321</v>
      </c>
      <c r="F32">
        <v>826</v>
      </c>
      <c r="G32">
        <v>15.52</v>
      </c>
      <c r="H32">
        <v>4509</v>
      </c>
      <c r="I32">
        <v>956</v>
      </c>
      <c r="J32">
        <v>21.2</v>
      </c>
      <c r="K32">
        <v>6068</v>
      </c>
      <c r="L32">
        <v>1897</v>
      </c>
      <c r="M32">
        <v>31.26</v>
      </c>
    </row>
    <row r="33" spans="1:13" x14ac:dyDescent="0.25">
      <c r="A33" t="s">
        <v>38</v>
      </c>
      <c r="B33">
        <v>1851</v>
      </c>
      <c r="C33">
        <v>320</v>
      </c>
      <c r="D33">
        <v>17.29</v>
      </c>
      <c r="E33">
        <v>3635</v>
      </c>
      <c r="F33">
        <v>542</v>
      </c>
      <c r="G33">
        <v>14.91</v>
      </c>
      <c r="H33">
        <v>3218</v>
      </c>
      <c r="I33">
        <v>619</v>
      </c>
      <c r="J33">
        <v>19.239999999999998</v>
      </c>
      <c r="K33">
        <v>4816</v>
      </c>
      <c r="L33">
        <v>1372</v>
      </c>
      <c r="M33">
        <v>28.49</v>
      </c>
    </row>
    <row r="34" spans="1:13" x14ac:dyDescent="0.25">
      <c r="A34" t="s">
        <v>39</v>
      </c>
      <c r="B34">
        <v>2343</v>
      </c>
      <c r="C34">
        <v>625</v>
      </c>
      <c r="D34">
        <v>26.68</v>
      </c>
      <c r="E34">
        <v>4761</v>
      </c>
      <c r="F34">
        <v>707</v>
      </c>
      <c r="G34">
        <v>14.85</v>
      </c>
      <c r="H34">
        <v>4262</v>
      </c>
      <c r="I34">
        <v>846</v>
      </c>
      <c r="J34">
        <v>19.850000000000001</v>
      </c>
      <c r="K34">
        <v>6348</v>
      </c>
      <c r="L34">
        <v>1807</v>
      </c>
      <c r="M34">
        <v>28.47</v>
      </c>
    </row>
    <row r="35" spans="1:13" x14ac:dyDescent="0.25">
      <c r="A35" t="s">
        <v>40</v>
      </c>
      <c r="B35">
        <v>2303</v>
      </c>
      <c r="C35">
        <v>451</v>
      </c>
      <c r="D35">
        <v>19.579999999999998</v>
      </c>
      <c r="E35">
        <v>4205</v>
      </c>
      <c r="F35">
        <v>666</v>
      </c>
      <c r="G35">
        <v>15.84</v>
      </c>
      <c r="H35">
        <v>4196</v>
      </c>
      <c r="I35">
        <v>963</v>
      </c>
      <c r="J35">
        <v>22.95</v>
      </c>
      <c r="K35">
        <v>5649</v>
      </c>
      <c r="L35">
        <v>1888</v>
      </c>
      <c r="M35">
        <v>33.42</v>
      </c>
    </row>
    <row r="36" spans="1:13" x14ac:dyDescent="0.25">
      <c r="A36" t="s">
        <v>41</v>
      </c>
      <c r="B36">
        <v>3643</v>
      </c>
      <c r="C36">
        <v>870</v>
      </c>
      <c r="D36">
        <v>23.88</v>
      </c>
      <c r="E36">
        <v>5552</v>
      </c>
      <c r="F36">
        <v>1000</v>
      </c>
      <c r="G36">
        <v>18.010000000000002</v>
      </c>
      <c r="H36">
        <v>5704</v>
      </c>
      <c r="I36">
        <v>1368</v>
      </c>
      <c r="J36">
        <v>23.98</v>
      </c>
      <c r="K36">
        <v>6435</v>
      </c>
      <c r="L36">
        <v>2039</v>
      </c>
      <c r="M36">
        <v>31.69</v>
      </c>
    </row>
    <row r="37" spans="1:13" x14ac:dyDescent="0.25">
      <c r="A37" t="s">
        <v>42</v>
      </c>
      <c r="B37">
        <v>32925</v>
      </c>
      <c r="C37">
        <v>6129</v>
      </c>
      <c r="D37">
        <v>18.62</v>
      </c>
      <c r="E37">
        <v>55130</v>
      </c>
      <c r="F37">
        <v>8947</v>
      </c>
      <c r="G37">
        <v>16.23</v>
      </c>
      <c r="H37">
        <v>52587</v>
      </c>
      <c r="I37">
        <v>12201</v>
      </c>
      <c r="J37">
        <v>23.2</v>
      </c>
      <c r="K37">
        <v>65669</v>
      </c>
      <c r="L37">
        <v>21899</v>
      </c>
      <c r="M37">
        <v>33.35</v>
      </c>
    </row>
    <row r="38" spans="1:13" x14ac:dyDescent="0.25">
      <c r="A38" t="s">
        <v>43</v>
      </c>
      <c r="B38">
        <v>2214</v>
      </c>
      <c r="C38">
        <v>269</v>
      </c>
      <c r="D38">
        <v>12.15</v>
      </c>
      <c r="E38">
        <v>3421</v>
      </c>
      <c r="F38">
        <v>318</v>
      </c>
      <c r="G38">
        <v>9.3000000000000007</v>
      </c>
      <c r="H38">
        <v>3561</v>
      </c>
      <c r="I38">
        <v>552</v>
      </c>
      <c r="J38">
        <v>15.5</v>
      </c>
      <c r="K38">
        <v>4581</v>
      </c>
      <c r="L38">
        <v>1196</v>
      </c>
      <c r="M38">
        <v>26.11</v>
      </c>
    </row>
    <row r="39" spans="1:13" x14ac:dyDescent="0.25">
      <c r="A39" t="s">
        <v>44</v>
      </c>
      <c r="B39">
        <v>2151</v>
      </c>
      <c r="C39">
        <v>354</v>
      </c>
      <c r="D39">
        <v>16.46</v>
      </c>
      <c r="E39">
        <v>2568</v>
      </c>
      <c r="F39">
        <v>463</v>
      </c>
      <c r="G39">
        <v>18.03</v>
      </c>
      <c r="H39">
        <v>2893</v>
      </c>
      <c r="I39">
        <v>804</v>
      </c>
      <c r="J39">
        <v>27.79</v>
      </c>
      <c r="K39">
        <v>3134</v>
      </c>
      <c r="L39">
        <v>1195</v>
      </c>
      <c r="M39">
        <v>38.130000000000003</v>
      </c>
    </row>
    <row r="40" spans="1:13" x14ac:dyDescent="0.25">
      <c r="A40" t="s">
        <v>45</v>
      </c>
      <c r="B40">
        <v>5684</v>
      </c>
      <c r="C40">
        <v>982</v>
      </c>
      <c r="D40">
        <v>17.28</v>
      </c>
      <c r="E40">
        <v>8415</v>
      </c>
      <c r="F40">
        <v>1278</v>
      </c>
      <c r="G40">
        <v>15.19</v>
      </c>
      <c r="H40">
        <v>8118</v>
      </c>
      <c r="I40">
        <v>2019</v>
      </c>
      <c r="J40">
        <v>24.87</v>
      </c>
      <c r="K40">
        <v>8126</v>
      </c>
      <c r="L40">
        <v>2694</v>
      </c>
      <c r="M40">
        <v>33.15</v>
      </c>
    </row>
    <row r="41" spans="1:13" x14ac:dyDescent="0.25">
      <c r="A41" t="s">
        <v>46</v>
      </c>
      <c r="B41">
        <v>3081</v>
      </c>
      <c r="C41">
        <v>555</v>
      </c>
      <c r="D41">
        <v>18.010000000000002</v>
      </c>
      <c r="E41">
        <v>4301</v>
      </c>
      <c r="F41">
        <v>738</v>
      </c>
      <c r="G41">
        <v>17.16</v>
      </c>
      <c r="H41">
        <v>4549</v>
      </c>
      <c r="I41">
        <v>1173</v>
      </c>
      <c r="J41">
        <v>25.79</v>
      </c>
      <c r="K41">
        <v>4750</v>
      </c>
      <c r="L41">
        <v>1624</v>
      </c>
      <c r="M41">
        <v>34.19</v>
      </c>
    </row>
    <row r="42" spans="1:13" x14ac:dyDescent="0.25">
      <c r="A42" t="s">
        <v>47</v>
      </c>
      <c r="B42">
        <v>3929</v>
      </c>
      <c r="C42">
        <v>594</v>
      </c>
      <c r="D42">
        <v>15.12</v>
      </c>
      <c r="E42">
        <v>5717</v>
      </c>
      <c r="F42">
        <v>829</v>
      </c>
      <c r="G42">
        <v>14.5</v>
      </c>
      <c r="H42">
        <v>5912</v>
      </c>
      <c r="I42">
        <v>1316</v>
      </c>
      <c r="J42">
        <v>22.26</v>
      </c>
      <c r="K42">
        <v>6868</v>
      </c>
      <c r="L42">
        <v>2326</v>
      </c>
      <c r="M42">
        <v>33.869999999999997</v>
      </c>
    </row>
    <row r="43" spans="1:13" x14ac:dyDescent="0.25">
      <c r="A43" t="s">
        <v>48</v>
      </c>
      <c r="B43">
        <v>2179</v>
      </c>
      <c r="C43">
        <v>204</v>
      </c>
      <c r="D43">
        <v>9.36</v>
      </c>
      <c r="E43">
        <v>4016</v>
      </c>
      <c r="F43">
        <v>448</v>
      </c>
      <c r="G43">
        <v>11.16</v>
      </c>
      <c r="H43">
        <v>3842</v>
      </c>
      <c r="I43">
        <v>595</v>
      </c>
      <c r="J43">
        <v>15.49</v>
      </c>
      <c r="K43">
        <v>5253</v>
      </c>
      <c r="L43">
        <v>1410</v>
      </c>
      <c r="M43">
        <v>26.84</v>
      </c>
    </row>
    <row r="44" spans="1:13" x14ac:dyDescent="0.25">
      <c r="A44" t="s">
        <v>49</v>
      </c>
      <c r="B44">
        <v>3039</v>
      </c>
      <c r="C44">
        <v>436</v>
      </c>
      <c r="D44">
        <v>14.35</v>
      </c>
      <c r="E44">
        <v>4914</v>
      </c>
      <c r="F44">
        <v>648</v>
      </c>
      <c r="G44">
        <v>13.19</v>
      </c>
      <c r="H44">
        <v>4989</v>
      </c>
      <c r="I44">
        <v>922</v>
      </c>
      <c r="J44">
        <v>18.48</v>
      </c>
      <c r="K44">
        <v>6655</v>
      </c>
      <c r="L44">
        <v>2019</v>
      </c>
      <c r="M44">
        <v>30.34</v>
      </c>
    </row>
    <row r="45" spans="1:13" x14ac:dyDescent="0.25">
      <c r="A45" t="s">
        <v>50</v>
      </c>
      <c r="B45">
        <v>3237</v>
      </c>
      <c r="C45">
        <v>523</v>
      </c>
      <c r="D45">
        <v>16.16</v>
      </c>
      <c r="E45">
        <v>6119</v>
      </c>
      <c r="F45">
        <v>972</v>
      </c>
      <c r="G45">
        <v>15.88</v>
      </c>
      <c r="H45">
        <v>5352</v>
      </c>
      <c r="I45">
        <v>1221</v>
      </c>
      <c r="J45">
        <v>22.81</v>
      </c>
      <c r="K45">
        <v>7895</v>
      </c>
      <c r="L45">
        <v>2720</v>
      </c>
      <c r="M45">
        <v>34.450000000000003</v>
      </c>
    </row>
    <row r="46" spans="1:13" x14ac:dyDescent="0.25">
      <c r="A46" t="s">
        <v>51</v>
      </c>
      <c r="B46">
        <v>2904</v>
      </c>
      <c r="C46">
        <v>400</v>
      </c>
      <c r="D46">
        <v>13.77</v>
      </c>
      <c r="E46">
        <v>5449</v>
      </c>
      <c r="F46">
        <v>755</v>
      </c>
      <c r="G46">
        <v>13.86</v>
      </c>
      <c r="H46">
        <v>5024</v>
      </c>
      <c r="I46">
        <v>1000</v>
      </c>
      <c r="J46">
        <v>19.899999999999999</v>
      </c>
      <c r="K46">
        <v>6965</v>
      </c>
      <c r="L46">
        <v>2118</v>
      </c>
      <c r="M46">
        <v>30.41</v>
      </c>
    </row>
    <row r="47" spans="1:13" x14ac:dyDescent="0.25">
      <c r="A47" t="s">
        <v>52</v>
      </c>
      <c r="B47">
        <v>4514</v>
      </c>
      <c r="C47">
        <v>854</v>
      </c>
      <c r="D47">
        <v>18.920000000000002</v>
      </c>
      <c r="E47">
        <v>6164</v>
      </c>
      <c r="F47">
        <v>1117</v>
      </c>
      <c r="G47">
        <v>18.12</v>
      </c>
      <c r="H47">
        <v>6142</v>
      </c>
      <c r="I47">
        <v>1457</v>
      </c>
      <c r="J47">
        <v>23.72</v>
      </c>
      <c r="K47">
        <v>6235</v>
      </c>
      <c r="L47">
        <v>2114</v>
      </c>
      <c r="M47">
        <v>33.909999999999997</v>
      </c>
    </row>
    <row r="48" spans="1:13" x14ac:dyDescent="0.25">
      <c r="A48" t="s">
        <v>53</v>
      </c>
      <c r="B48">
        <v>3544</v>
      </c>
      <c r="C48">
        <v>534</v>
      </c>
      <c r="D48">
        <v>15.07</v>
      </c>
      <c r="E48">
        <v>6159</v>
      </c>
      <c r="F48">
        <v>990</v>
      </c>
      <c r="G48">
        <v>16.07</v>
      </c>
      <c r="H48">
        <v>5513</v>
      </c>
      <c r="I48">
        <v>1280</v>
      </c>
      <c r="J48">
        <v>23.22</v>
      </c>
      <c r="K48">
        <v>6452</v>
      </c>
      <c r="L48">
        <v>2413</v>
      </c>
      <c r="M48">
        <v>37.4</v>
      </c>
    </row>
    <row r="49" spans="1:13" x14ac:dyDescent="0.25">
      <c r="A49" t="s">
        <v>54</v>
      </c>
      <c r="B49">
        <v>36476</v>
      </c>
      <c r="C49">
        <v>5705</v>
      </c>
      <c r="D49">
        <v>15.64</v>
      </c>
      <c r="E49">
        <v>57243</v>
      </c>
      <c r="F49">
        <v>8556</v>
      </c>
      <c r="G49">
        <v>14.95</v>
      </c>
      <c r="H49">
        <v>55895</v>
      </c>
      <c r="I49">
        <v>12339</v>
      </c>
      <c r="J49">
        <v>22.08</v>
      </c>
      <c r="K49">
        <v>66914</v>
      </c>
      <c r="L49">
        <v>21829</v>
      </c>
      <c r="M49">
        <v>32.619999999999997</v>
      </c>
    </row>
    <row r="50" spans="1:13" x14ac:dyDescent="0.25">
      <c r="A50" t="s">
        <v>55</v>
      </c>
      <c r="B50">
        <v>2901</v>
      </c>
      <c r="C50">
        <v>454</v>
      </c>
      <c r="D50">
        <v>15.65</v>
      </c>
      <c r="E50">
        <v>4450</v>
      </c>
      <c r="F50">
        <v>691</v>
      </c>
      <c r="G50">
        <v>15.53</v>
      </c>
      <c r="H50">
        <v>4372</v>
      </c>
      <c r="I50">
        <v>1034</v>
      </c>
      <c r="J50">
        <v>23.65</v>
      </c>
      <c r="K50">
        <v>4921</v>
      </c>
      <c r="L50">
        <v>1416</v>
      </c>
      <c r="M50">
        <v>28.77</v>
      </c>
    </row>
    <row r="51" spans="1:13" x14ac:dyDescent="0.25">
      <c r="A51" t="s">
        <v>56</v>
      </c>
      <c r="B51">
        <v>4872</v>
      </c>
      <c r="C51">
        <v>1019</v>
      </c>
      <c r="D51">
        <v>20.92</v>
      </c>
      <c r="E51">
        <v>7130</v>
      </c>
      <c r="F51">
        <v>989</v>
      </c>
      <c r="G51">
        <v>13.87</v>
      </c>
      <c r="H51">
        <v>7659</v>
      </c>
      <c r="I51">
        <v>1523</v>
      </c>
      <c r="J51">
        <v>19.89</v>
      </c>
      <c r="K51">
        <v>9097</v>
      </c>
      <c r="L51">
        <v>2401</v>
      </c>
      <c r="M51">
        <v>26.39</v>
      </c>
    </row>
    <row r="52" spans="1:13" x14ac:dyDescent="0.25">
      <c r="A52" t="s">
        <v>57</v>
      </c>
      <c r="B52">
        <v>3036</v>
      </c>
      <c r="C52">
        <v>730</v>
      </c>
      <c r="D52">
        <v>24.04</v>
      </c>
      <c r="E52">
        <v>5623</v>
      </c>
      <c r="F52">
        <v>748</v>
      </c>
      <c r="G52">
        <v>13.3</v>
      </c>
      <c r="H52">
        <v>5418</v>
      </c>
      <c r="I52">
        <v>1038</v>
      </c>
      <c r="J52">
        <v>19.16</v>
      </c>
      <c r="K52">
        <v>7473</v>
      </c>
      <c r="L52">
        <v>1972</v>
      </c>
      <c r="M52">
        <v>26.39</v>
      </c>
    </row>
    <row r="53" spans="1:13" x14ac:dyDescent="0.25">
      <c r="A53" t="s">
        <v>58</v>
      </c>
      <c r="B53">
        <v>2838</v>
      </c>
      <c r="C53">
        <v>397</v>
      </c>
      <c r="D53">
        <v>13.99</v>
      </c>
      <c r="E53">
        <v>4570</v>
      </c>
      <c r="F53">
        <v>690</v>
      </c>
      <c r="G53">
        <v>15.1</v>
      </c>
      <c r="H53">
        <v>4673</v>
      </c>
      <c r="I53">
        <v>1030</v>
      </c>
      <c r="J53">
        <v>22.04</v>
      </c>
      <c r="K53">
        <v>5341</v>
      </c>
      <c r="L53">
        <v>1771</v>
      </c>
      <c r="M53">
        <v>33.159999999999997</v>
      </c>
    </row>
    <row r="54" spans="1:13" x14ac:dyDescent="0.25">
      <c r="A54" t="s">
        <v>59</v>
      </c>
      <c r="B54">
        <v>2925</v>
      </c>
      <c r="C54">
        <v>568</v>
      </c>
      <c r="D54">
        <v>19.420000000000002</v>
      </c>
      <c r="E54">
        <v>4787</v>
      </c>
      <c r="F54">
        <v>786</v>
      </c>
      <c r="G54">
        <v>16.420000000000002</v>
      </c>
      <c r="H54">
        <v>4753</v>
      </c>
      <c r="I54">
        <v>1059</v>
      </c>
      <c r="J54">
        <v>22.28</v>
      </c>
      <c r="K54">
        <v>5634</v>
      </c>
      <c r="L54">
        <v>1664</v>
      </c>
      <c r="M54">
        <v>29.53</v>
      </c>
    </row>
    <row r="55" spans="1:13" x14ac:dyDescent="0.25">
      <c r="A55" t="s">
        <v>60</v>
      </c>
      <c r="B55">
        <v>2477</v>
      </c>
      <c r="C55">
        <v>351</v>
      </c>
      <c r="D55">
        <v>14.17</v>
      </c>
      <c r="E55">
        <v>3227</v>
      </c>
      <c r="F55">
        <v>521</v>
      </c>
      <c r="G55">
        <v>16.149999999999999</v>
      </c>
      <c r="H55">
        <v>3581</v>
      </c>
      <c r="I55">
        <v>771</v>
      </c>
      <c r="J55">
        <v>21.53</v>
      </c>
      <c r="K55">
        <v>4084</v>
      </c>
      <c r="L55">
        <v>1231</v>
      </c>
      <c r="M55">
        <v>30.14</v>
      </c>
    </row>
    <row r="56" spans="1:13" x14ac:dyDescent="0.25">
      <c r="A56" t="s">
        <v>61</v>
      </c>
      <c r="B56">
        <v>2560</v>
      </c>
      <c r="C56">
        <v>415</v>
      </c>
      <c r="D56">
        <v>16.21</v>
      </c>
      <c r="E56">
        <v>4187</v>
      </c>
      <c r="F56">
        <v>490</v>
      </c>
      <c r="G56">
        <v>11.7</v>
      </c>
      <c r="H56">
        <v>4264</v>
      </c>
      <c r="I56">
        <v>816</v>
      </c>
      <c r="J56">
        <v>19.14</v>
      </c>
      <c r="K56">
        <v>4958</v>
      </c>
      <c r="L56">
        <v>1517</v>
      </c>
      <c r="M56">
        <v>30.6</v>
      </c>
    </row>
    <row r="57" spans="1:13" x14ac:dyDescent="0.25">
      <c r="A57" t="s">
        <v>62</v>
      </c>
      <c r="B57">
        <v>2934</v>
      </c>
      <c r="C57">
        <v>368</v>
      </c>
      <c r="D57">
        <v>12.54</v>
      </c>
      <c r="E57">
        <v>4169</v>
      </c>
      <c r="F57">
        <v>572</v>
      </c>
      <c r="G57">
        <v>13.72</v>
      </c>
      <c r="H57">
        <v>4932</v>
      </c>
      <c r="I57">
        <v>1028</v>
      </c>
      <c r="J57">
        <v>20.84</v>
      </c>
      <c r="K57">
        <v>4934</v>
      </c>
      <c r="L57">
        <v>1690</v>
      </c>
      <c r="M57">
        <v>34.25</v>
      </c>
    </row>
    <row r="58" spans="1:13" x14ac:dyDescent="0.25">
      <c r="A58" t="s">
        <v>63</v>
      </c>
      <c r="B58">
        <v>3178</v>
      </c>
      <c r="C58">
        <v>394</v>
      </c>
      <c r="D58">
        <v>12.4</v>
      </c>
      <c r="E58">
        <v>4417</v>
      </c>
      <c r="F58">
        <v>566</v>
      </c>
      <c r="G58">
        <v>12.81</v>
      </c>
      <c r="H58">
        <v>4779</v>
      </c>
      <c r="I58">
        <v>1041</v>
      </c>
      <c r="J58">
        <v>21.78</v>
      </c>
      <c r="K58">
        <v>5224</v>
      </c>
      <c r="L58">
        <v>1617</v>
      </c>
      <c r="M58">
        <v>30.95</v>
      </c>
    </row>
    <row r="59" spans="1:13" x14ac:dyDescent="0.25">
      <c r="A59" t="s">
        <v>64</v>
      </c>
      <c r="B59">
        <v>3244</v>
      </c>
      <c r="C59">
        <v>325</v>
      </c>
      <c r="D59">
        <v>10.02</v>
      </c>
      <c r="E59">
        <v>4737</v>
      </c>
      <c r="F59">
        <v>539</v>
      </c>
      <c r="G59">
        <v>11.38</v>
      </c>
      <c r="H59">
        <v>5506</v>
      </c>
      <c r="I59">
        <v>1062</v>
      </c>
      <c r="J59">
        <v>19.29</v>
      </c>
      <c r="K59">
        <v>6910</v>
      </c>
      <c r="L59">
        <v>2224</v>
      </c>
      <c r="M59">
        <v>32.19</v>
      </c>
    </row>
    <row r="60" spans="1:13" x14ac:dyDescent="0.25">
      <c r="A60" t="s">
        <v>65</v>
      </c>
      <c r="B60">
        <v>3443</v>
      </c>
      <c r="C60">
        <v>377</v>
      </c>
      <c r="D60">
        <v>10.95</v>
      </c>
      <c r="E60">
        <v>4984</v>
      </c>
      <c r="F60">
        <v>598</v>
      </c>
      <c r="G60">
        <v>12</v>
      </c>
      <c r="H60">
        <v>5633</v>
      </c>
      <c r="I60">
        <v>1095</v>
      </c>
      <c r="J60">
        <v>19.440000000000001</v>
      </c>
      <c r="K60">
        <v>6167</v>
      </c>
      <c r="L60">
        <v>1694</v>
      </c>
      <c r="M60">
        <v>27.47</v>
      </c>
    </row>
    <row r="61" spans="1:13" x14ac:dyDescent="0.25">
      <c r="A61" t="s">
        <v>66</v>
      </c>
      <c r="B61">
        <v>34408</v>
      </c>
      <c r="C61">
        <v>5398</v>
      </c>
      <c r="D61">
        <v>15.69</v>
      </c>
      <c r="E61">
        <v>52281</v>
      </c>
      <c r="F61">
        <v>7190</v>
      </c>
      <c r="G61">
        <v>13.75</v>
      </c>
      <c r="H61">
        <v>55570</v>
      </c>
      <c r="I61">
        <v>11497</v>
      </c>
      <c r="J61">
        <v>20.69</v>
      </c>
      <c r="K61">
        <v>64743</v>
      </c>
      <c r="L61">
        <v>19197</v>
      </c>
      <c r="M61">
        <v>29.65</v>
      </c>
    </row>
    <row r="62" spans="1:13" x14ac:dyDescent="0.25">
      <c r="A62" t="s">
        <v>67</v>
      </c>
      <c r="B62">
        <v>3807</v>
      </c>
      <c r="C62">
        <v>473</v>
      </c>
      <c r="D62">
        <v>12.42</v>
      </c>
      <c r="E62">
        <v>5288</v>
      </c>
      <c r="F62">
        <v>739</v>
      </c>
      <c r="G62">
        <v>13.98</v>
      </c>
      <c r="H62">
        <v>5562</v>
      </c>
      <c r="I62">
        <v>1195</v>
      </c>
      <c r="J62">
        <v>21.49</v>
      </c>
      <c r="K62">
        <v>6796</v>
      </c>
      <c r="L62">
        <v>2196</v>
      </c>
      <c r="M62">
        <v>32.31</v>
      </c>
    </row>
    <row r="63" spans="1:13" x14ac:dyDescent="0.25">
      <c r="A63" t="s">
        <v>68</v>
      </c>
      <c r="B63">
        <v>5263</v>
      </c>
      <c r="C63">
        <v>695</v>
      </c>
      <c r="D63">
        <v>13.21</v>
      </c>
      <c r="E63">
        <v>6714</v>
      </c>
      <c r="F63">
        <v>815</v>
      </c>
      <c r="G63">
        <v>12.14</v>
      </c>
      <c r="H63">
        <v>7275</v>
      </c>
      <c r="I63">
        <v>1500</v>
      </c>
      <c r="J63">
        <v>20.62</v>
      </c>
      <c r="K63">
        <v>7024</v>
      </c>
      <c r="L63">
        <v>2002</v>
      </c>
      <c r="M63">
        <v>28.5</v>
      </c>
    </row>
    <row r="64" spans="1:13" x14ac:dyDescent="0.25">
      <c r="A64" t="s">
        <v>69</v>
      </c>
      <c r="B64">
        <v>4265</v>
      </c>
      <c r="C64">
        <v>528</v>
      </c>
      <c r="D64">
        <v>12.38</v>
      </c>
      <c r="E64">
        <v>6464</v>
      </c>
      <c r="F64">
        <v>773</v>
      </c>
      <c r="G64">
        <v>11.96</v>
      </c>
      <c r="H64">
        <v>6439</v>
      </c>
      <c r="I64">
        <v>1339</v>
      </c>
      <c r="J64">
        <v>20.8</v>
      </c>
      <c r="K64">
        <v>7653</v>
      </c>
      <c r="L64">
        <v>2518</v>
      </c>
      <c r="M64">
        <v>32.9</v>
      </c>
    </row>
    <row r="65" spans="1:13" x14ac:dyDescent="0.25">
      <c r="A65" t="s">
        <v>70</v>
      </c>
      <c r="B65">
        <v>3086</v>
      </c>
      <c r="C65">
        <v>495</v>
      </c>
      <c r="D65">
        <v>16.04</v>
      </c>
      <c r="E65">
        <v>4171</v>
      </c>
      <c r="F65">
        <v>606</v>
      </c>
      <c r="G65">
        <v>14.53</v>
      </c>
      <c r="H65">
        <v>4403</v>
      </c>
      <c r="I65">
        <v>984</v>
      </c>
      <c r="J65">
        <v>22.35</v>
      </c>
      <c r="K65">
        <v>4333</v>
      </c>
      <c r="L65">
        <v>1222</v>
      </c>
      <c r="M65">
        <v>28.2</v>
      </c>
    </row>
    <row r="66" spans="1:13" x14ac:dyDescent="0.25">
      <c r="A66" t="s">
        <v>71</v>
      </c>
      <c r="B66">
        <v>3140</v>
      </c>
      <c r="C66">
        <v>387</v>
      </c>
      <c r="D66">
        <v>12.32</v>
      </c>
      <c r="E66">
        <v>4816</v>
      </c>
      <c r="F66">
        <v>673</v>
      </c>
      <c r="G66">
        <v>13.97</v>
      </c>
      <c r="H66">
        <v>5010</v>
      </c>
      <c r="I66">
        <v>1001</v>
      </c>
      <c r="J66">
        <v>19.98</v>
      </c>
      <c r="K66">
        <v>6591</v>
      </c>
      <c r="L66">
        <v>1811</v>
      </c>
      <c r="M66">
        <v>27.48</v>
      </c>
    </row>
    <row r="67" spans="1:13" x14ac:dyDescent="0.25">
      <c r="A67" t="s">
        <v>72</v>
      </c>
      <c r="B67">
        <v>3824</v>
      </c>
      <c r="C67">
        <v>513</v>
      </c>
      <c r="D67">
        <v>13.42</v>
      </c>
      <c r="E67">
        <v>5730</v>
      </c>
      <c r="F67">
        <v>758</v>
      </c>
      <c r="G67">
        <v>13.23</v>
      </c>
      <c r="H67">
        <v>5900</v>
      </c>
      <c r="I67">
        <v>1165</v>
      </c>
      <c r="J67">
        <v>19.75</v>
      </c>
      <c r="K67">
        <v>6947</v>
      </c>
      <c r="L67">
        <v>1876</v>
      </c>
      <c r="M67">
        <v>27</v>
      </c>
    </row>
    <row r="68" spans="1:13" x14ac:dyDescent="0.25">
      <c r="A68" t="s">
        <v>73</v>
      </c>
      <c r="B68">
        <v>2504</v>
      </c>
      <c r="C68">
        <v>426</v>
      </c>
      <c r="D68">
        <v>17.010000000000002</v>
      </c>
      <c r="E68">
        <v>3380</v>
      </c>
      <c r="F68">
        <v>580</v>
      </c>
      <c r="G68">
        <v>17.16</v>
      </c>
      <c r="H68">
        <v>3877</v>
      </c>
      <c r="I68">
        <v>880</v>
      </c>
      <c r="J68">
        <v>22.7</v>
      </c>
      <c r="K68">
        <v>4295</v>
      </c>
      <c r="L68">
        <v>1337</v>
      </c>
      <c r="M68">
        <v>31.13</v>
      </c>
    </row>
    <row r="69" spans="1:13" x14ac:dyDescent="0.25">
      <c r="A69" t="s">
        <v>74</v>
      </c>
      <c r="B69">
        <v>2451</v>
      </c>
      <c r="C69">
        <v>605</v>
      </c>
      <c r="D69">
        <v>24.68</v>
      </c>
      <c r="E69">
        <v>3464</v>
      </c>
      <c r="F69">
        <v>610</v>
      </c>
      <c r="G69">
        <v>17.61</v>
      </c>
      <c r="H69">
        <v>4058</v>
      </c>
      <c r="I69">
        <v>989</v>
      </c>
      <c r="J69">
        <v>24.37</v>
      </c>
      <c r="K69">
        <v>4699</v>
      </c>
      <c r="L69">
        <v>1343</v>
      </c>
      <c r="M69">
        <v>28.58</v>
      </c>
    </row>
    <row r="70" spans="1:13" x14ac:dyDescent="0.25">
      <c r="A70" t="s">
        <v>75</v>
      </c>
      <c r="B70">
        <v>1154</v>
      </c>
      <c r="C70">
        <v>131</v>
      </c>
      <c r="D70">
        <v>11.35</v>
      </c>
      <c r="E70">
        <v>1712</v>
      </c>
      <c r="F70">
        <v>239</v>
      </c>
      <c r="G70">
        <v>13.96</v>
      </c>
      <c r="H70">
        <v>2157</v>
      </c>
      <c r="I70">
        <v>494</v>
      </c>
      <c r="J70">
        <v>22.9</v>
      </c>
      <c r="K70">
        <v>2629</v>
      </c>
      <c r="L70">
        <v>900</v>
      </c>
      <c r="M70">
        <v>34.229999999999997</v>
      </c>
    </row>
    <row r="71" spans="1:13" x14ac:dyDescent="0.25">
      <c r="A71" t="s">
        <v>76</v>
      </c>
      <c r="B71">
        <v>2087</v>
      </c>
      <c r="C71">
        <v>445</v>
      </c>
      <c r="D71">
        <v>21.32</v>
      </c>
      <c r="E71">
        <v>3147</v>
      </c>
      <c r="F71">
        <v>485</v>
      </c>
      <c r="G71">
        <v>15.41</v>
      </c>
      <c r="H71">
        <v>3669</v>
      </c>
      <c r="I71">
        <v>751</v>
      </c>
      <c r="J71">
        <v>20.47</v>
      </c>
      <c r="K71">
        <v>4623</v>
      </c>
      <c r="L71">
        <v>1414</v>
      </c>
      <c r="M71">
        <v>30.59</v>
      </c>
    </row>
    <row r="72" spans="1:13" x14ac:dyDescent="0.25">
      <c r="A72" t="s">
        <v>77</v>
      </c>
      <c r="B72">
        <v>2308</v>
      </c>
      <c r="C72">
        <v>505</v>
      </c>
      <c r="D72">
        <v>21.88</v>
      </c>
      <c r="E72">
        <v>3390</v>
      </c>
      <c r="F72">
        <v>586</v>
      </c>
      <c r="G72">
        <v>17.29</v>
      </c>
      <c r="H72">
        <v>3678</v>
      </c>
      <c r="I72">
        <v>869</v>
      </c>
      <c r="J72">
        <v>23.63</v>
      </c>
      <c r="K72">
        <v>4243</v>
      </c>
      <c r="L72">
        <v>1372</v>
      </c>
      <c r="M72">
        <v>32.340000000000003</v>
      </c>
    </row>
    <row r="73" spans="1:13" x14ac:dyDescent="0.25">
      <c r="A73" t="s">
        <v>78</v>
      </c>
      <c r="B73">
        <v>33889</v>
      </c>
      <c r="C73">
        <v>5203</v>
      </c>
      <c r="D73">
        <v>15.35</v>
      </c>
      <c r="E73">
        <v>48276</v>
      </c>
      <c r="F73">
        <v>6864</v>
      </c>
      <c r="G73">
        <v>14.22</v>
      </c>
      <c r="H73">
        <v>52028</v>
      </c>
      <c r="I73">
        <v>11167</v>
      </c>
      <c r="J73">
        <v>21.46</v>
      </c>
      <c r="K73">
        <v>59833</v>
      </c>
      <c r="L73">
        <v>17991</v>
      </c>
      <c r="M73">
        <v>30.07</v>
      </c>
    </row>
    <row r="74" spans="1:13" x14ac:dyDescent="0.25">
      <c r="A74" t="s">
        <v>79</v>
      </c>
      <c r="B74">
        <v>4705</v>
      </c>
      <c r="C74">
        <v>625</v>
      </c>
      <c r="D74">
        <v>13.28</v>
      </c>
      <c r="E74">
        <v>6751</v>
      </c>
      <c r="F74">
        <v>812</v>
      </c>
      <c r="G74">
        <v>12.03</v>
      </c>
      <c r="H74">
        <v>7166</v>
      </c>
      <c r="I74">
        <v>1253</v>
      </c>
      <c r="J74">
        <v>17.489999999999998</v>
      </c>
      <c r="K74">
        <v>7791</v>
      </c>
      <c r="L74">
        <v>1861</v>
      </c>
      <c r="M74">
        <v>23.89</v>
      </c>
    </row>
    <row r="75" spans="1:13" x14ac:dyDescent="0.25">
      <c r="A75" t="s">
        <v>80</v>
      </c>
      <c r="B75">
        <v>4813</v>
      </c>
      <c r="C75">
        <v>723</v>
      </c>
      <c r="D75">
        <v>15.02</v>
      </c>
      <c r="E75">
        <v>7861</v>
      </c>
      <c r="F75">
        <v>1097</v>
      </c>
      <c r="G75">
        <v>13.95</v>
      </c>
      <c r="H75">
        <v>7841</v>
      </c>
      <c r="I75">
        <v>1700</v>
      </c>
      <c r="J75">
        <v>21.68</v>
      </c>
      <c r="K75">
        <v>8760</v>
      </c>
      <c r="L75">
        <v>2549</v>
      </c>
      <c r="M75">
        <v>29.1</v>
      </c>
    </row>
    <row r="76" spans="1:13" x14ac:dyDescent="0.25">
      <c r="A76" t="s">
        <v>81</v>
      </c>
      <c r="B76">
        <v>3319</v>
      </c>
      <c r="C76">
        <v>531</v>
      </c>
      <c r="D76">
        <v>16</v>
      </c>
      <c r="E76">
        <v>4880</v>
      </c>
      <c r="F76">
        <v>846</v>
      </c>
      <c r="G76">
        <v>17.34</v>
      </c>
      <c r="H76">
        <v>4990</v>
      </c>
      <c r="I76">
        <v>1168</v>
      </c>
      <c r="J76">
        <v>23.41</v>
      </c>
      <c r="K76">
        <v>5214</v>
      </c>
      <c r="L76">
        <v>1693</v>
      </c>
      <c r="M76">
        <v>32.47</v>
      </c>
    </row>
    <row r="77" spans="1:13" x14ac:dyDescent="0.25">
      <c r="A77" t="s">
        <v>82</v>
      </c>
      <c r="B77">
        <v>1924</v>
      </c>
      <c r="C77">
        <v>210</v>
      </c>
      <c r="D77">
        <v>10.91</v>
      </c>
      <c r="E77">
        <v>3047</v>
      </c>
      <c r="F77">
        <v>309</v>
      </c>
      <c r="G77">
        <v>10.14</v>
      </c>
      <c r="H77">
        <v>3430</v>
      </c>
      <c r="I77">
        <v>641</v>
      </c>
      <c r="J77">
        <v>18.690000000000001</v>
      </c>
      <c r="K77">
        <v>4093</v>
      </c>
      <c r="L77">
        <v>1167</v>
      </c>
      <c r="M77">
        <v>28.51</v>
      </c>
    </row>
    <row r="78" spans="1:13" x14ac:dyDescent="0.25">
      <c r="A78" t="s">
        <v>83</v>
      </c>
      <c r="B78">
        <v>2552</v>
      </c>
      <c r="C78">
        <v>348</v>
      </c>
      <c r="D78">
        <v>13.64</v>
      </c>
      <c r="E78">
        <v>4215</v>
      </c>
      <c r="F78">
        <v>470</v>
      </c>
      <c r="G78">
        <v>11.15</v>
      </c>
      <c r="H78">
        <v>4716</v>
      </c>
      <c r="I78">
        <v>823</v>
      </c>
      <c r="J78">
        <v>17.45</v>
      </c>
      <c r="K78">
        <v>6373</v>
      </c>
      <c r="L78">
        <v>1688</v>
      </c>
      <c r="M78">
        <v>26.49</v>
      </c>
    </row>
    <row r="79" spans="1:13" x14ac:dyDescent="0.25">
      <c r="A79" t="s">
        <v>84</v>
      </c>
      <c r="B79">
        <v>2979</v>
      </c>
      <c r="C79">
        <v>322</v>
      </c>
      <c r="D79">
        <v>10.81</v>
      </c>
      <c r="E79">
        <v>5021</v>
      </c>
      <c r="F79">
        <v>619</v>
      </c>
      <c r="G79">
        <v>12.33</v>
      </c>
      <c r="H79">
        <v>5489</v>
      </c>
      <c r="I79">
        <v>1051</v>
      </c>
      <c r="J79">
        <v>19.149999999999999</v>
      </c>
      <c r="K79">
        <v>6861</v>
      </c>
      <c r="L79">
        <v>1969</v>
      </c>
      <c r="M79">
        <v>28.7</v>
      </c>
    </row>
    <row r="80" spans="1:13" x14ac:dyDescent="0.25">
      <c r="A80" t="s">
        <v>85</v>
      </c>
      <c r="B80">
        <v>2794</v>
      </c>
      <c r="C80">
        <v>286</v>
      </c>
      <c r="D80">
        <v>10.24</v>
      </c>
      <c r="E80">
        <v>4485</v>
      </c>
      <c r="F80">
        <v>466</v>
      </c>
      <c r="G80">
        <v>10.39</v>
      </c>
      <c r="H80">
        <v>4981</v>
      </c>
      <c r="I80">
        <v>798</v>
      </c>
      <c r="J80">
        <v>16.02</v>
      </c>
      <c r="K80">
        <v>5918</v>
      </c>
      <c r="L80">
        <v>1523</v>
      </c>
      <c r="M80">
        <v>25.74</v>
      </c>
    </row>
    <row r="81" spans="1:13" x14ac:dyDescent="0.25">
      <c r="A81" t="s">
        <v>86</v>
      </c>
      <c r="B81">
        <v>1686</v>
      </c>
      <c r="C81">
        <v>243</v>
      </c>
      <c r="D81">
        <v>14.41</v>
      </c>
      <c r="E81">
        <v>3203</v>
      </c>
      <c r="F81">
        <v>415</v>
      </c>
      <c r="G81">
        <v>12.96</v>
      </c>
      <c r="H81">
        <v>3204</v>
      </c>
      <c r="I81">
        <v>637</v>
      </c>
      <c r="J81">
        <v>19.88</v>
      </c>
      <c r="K81">
        <v>4921</v>
      </c>
      <c r="L81">
        <v>1548</v>
      </c>
      <c r="M81">
        <v>31.46</v>
      </c>
    </row>
    <row r="82" spans="1:13" x14ac:dyDescent="0.25">
      <c r="A82" t="s">
        <v>87</v>
      </c>
      <c r="B82">
        <v>2221</v>
      </c>
      <c r="C82">
        <v>218</v>
      </c>
      <c r="D82">
        <v>9.82</v>
      </c>
      <c r="E82">
        <v>3602</v>
      </c>
      <c r="F82">
        <v>431</v>
      </c>
      <c r="G82">
        <v>11.97</v>
      </c>
      <c r="H82">
        <v>4082</v>
      </c>
      <c r="I82">
        <v>691</v>
      </c>
      <c r="J82">
        <v>16.93</v>
      </c>
      <c r="K82">
        <v>5842</v>
      </c>
      <c r="L82">
        <v>1574</v>
      </c>
      <c r="M82">
        <v>26.94</v>
      </c>
    </row>
    <row r="83" spans="1:13" x14ac:dyDescent="0.25">
      <c r="A83" t="s">
        <v>88</v>
      </c>
      <c r="B83">
        <v>2006</v>
      </c>
      <c r="C83">
        <v>236</v>
      </c>
      <c r="D83">
        <v>11.76</v>
      </c>
      <c r="E83">
        <v>4007</v>
      </c>
      <c r="F83">
        <v>481</v>
      </c>
      <c r="G83">
        <v>12</v>
      </c>
      <c r="H83">
        <v>3960</v>
      </c>
      <c r="I83">
        <v>740</v>
      </c>
      <c r="J83">
        <v>18.690000000000001</v>
      </c>
      <c r="K83">
        <v>6186</v>
      </c>
      <c r="L83">
        <v>1946</v>
      </c>
      <c r="M83">
        <v>31.46</v>
      </c>
    </row>
    <row r="84" spans="1:13" x14ac:dyDescent="0.25">
      <c r="A84" t="s">
        <v>89</v>
      </c>
      <c r="B84">
        <v>1860</v>
      </c>
      <c r="C84">
        <v>200</v>
      </c>
      <c r="D84">
        <v>10.75</v>
      </c>
      <c r="E84">
        <v>3215</v>
      </c>
      <c r="F84">
        <v>346</v>
      </c>
      <c r="G84">
        <v>10.76</v>
      </c>
      <c r="H84">
        <v>3717</v>
      </c>
      <c r="I84">
        <v>580</v>
      </c>
      <c r="J84">
        <v>15.6</v>
      </c>
      <c r="K84">
        <v>5528</v>
      </c>
      <c r="L84">
        <v>1541</v>
      </c>
      <c r="M84">
        <v>27.88</v>
      </c>
    </row>
    <row r="85" spans="1:13" x14ac:dyDescent="0.25">
      <c r="A85" t="s">
        <v>90</v>
      </c>
      <c r="B85">
        <v>30859</v>
      </c>
      <c r="C85">
        <v>3942</v>
      </c>
      <c r="D85">
        <v>12.77</v>
      </c>
      <c r="E85">
        <v>50287</v>
      </c>
      <c r="F85">
        <v>6292</v>
      </c>
      <c r="G85">
        <v>12.51</v>
      </c>
      <c r="H85">
        <v>53576</v>
      </c>
      <c r="I85">
        <v>10082</v>
      </c>
      <c r="J85">
        <v>18.82</v>
      </c>
      <c r="K85">
        <v>67487</v>
      </c>
      <c r="L85">
        <v>19059</v>
      </c>
      <c r="M85">
        <v>28.24</v>
      </c>
    </row>
    <row r="86" spans="1:13" x14ac:dyDescent="0.25">
      <c r="A86" t="s">
        <v>91</v>
      </c>
      <c r="B86">
        <v>2957</v>
      </c>
      <c r="C86">
        <v>337</v>
      </c>
      <c r="D86">
        <v>11.4</v>
      </c>
      <c r="E86">
        <v>4895</v>
      </c>
      <c r="F86">
        <v>550</v>
      </c>
      <c r="G86">
        <v>11.24</v>
      </c>
      <c r="H86">
        <v>5002</v>
      </c>
      <c r="I86">
        <v>886</v>
      </c>
      <c r="J86">
        <v>17.71</v>
      </c>
      <c r="K86">
        <v>6253</v>
      </c>
      <c r="L86">
        <v>1297</v>
      </c>
      <c r="M86">
        <v>20.74</v>
      </c>
    </row>
    <row r="87" spans="1:13" x14ac:dyDescent="0.25">
      <c r="A87" t="s">
        <v>92</v>
      </c>
      <c r="B87">
        <v>2453</v>
      </c>
      <c r="C87">
        <v>404</v>
      </c>
      <c r="D87">
        <v>16.47</v>
      </c>
      <c r="E87">
        <v>3394</v>
      </c>
      <c r="F87">
        <v>597</v>
      </c>
      <c r="G87">
        <v>17.59</v>
      </c>
      <c r="H87">
        <v>3713</v>
      </c>
      <c r="I87">
        <v>883</v>
      </c>
      <c r="J87">
        <v>23.78</v>
      </c>
      <c r="K87">
        <v>4300</v>
      </c>
      <c r="L87">
        <v>1340</v>
      </c>
      <c r="M87">
        <v>31.16</v>
      </c>
    </row>
    <row r="88" spans="1:13" x14ac:dyDescent="0.25">
      <c r="A88" t="s">
        <v>93</v>
      </c>
      <c r="B88">
        <v>2421</v>
      </c>
      <c r="C88">
        <v>379</v>
      </c>
      <c r="D88">
        <v>15.65</v>
      </c>
      <c r="E88">
        <v>3685</v>
      </c>
      <c r="F88">
        <v>517</v>
      </c>
      <c r="G88">
        <v>14.03</v>
      </c>
      <c r="H88">
        <v>3742</v>
      </c>
      <c r="I88">
        <v>764</v>
      </c>
      <c r="J88">
        <v>20.420000000000002</v>
      </c>
      <c r="K88">
        <v>4841</v>
      </c>
      <c r="L88">
        <v>1222</v>
      </c>
      <c r="M88">
        <v>25.24</v>
      </c>
    </row>
    <row r="89" spans="1:13" x14ac:dyDescent="0.25">
      <c r="A89" t="s">
        <v>94</v>
      </c>
      <c r="B89">
        <v>3686</v>
      </c>
      <c r="C89">
        <v>647</v>
      </c>
      <c r="D89">
        <v>17.55</v>
      </c>
      <c r="E89">
        <v>5698</v>
      </c>
      <c r="F89">
        <v>1039</v>
      </c>
      <c r="G89">
        <v>18.23</v>
      </c>
      <c r="H89">
        <v>6191</v>
      </c>
      <c r="I89">
        <v>1412</v>
      </c>
      <c r="J89">
        <v>22.81</v>
      </c>
      <c r="K89">
        <v>7654</v>
      </c>
      <c r="L89">
        <v>1785</v>
      </c>
      <c r="M89">
        <v>23.32</v>
      </c>
    </row>
    <row r="90" spans="1:13" x14ac:dyDescent="0.25">
      <c r="A90" t="s">
        <v>95</v>
      </c>
      <c r="B90">
        <v>3689</v>
      </c>
      <c r="C90">
        <v>552</v>
      </c>
      <c r="D90">
        <v>14.96</v>
      </c>
      <c r="E90">
        <v>6022</v>
      </c>
      <c r="F90">
        <v>791</v>
      </c>
      <c r="G90">
        <v>13.14</v>
      </c>
      <c r="H90">
        <v>6287</v>
      </c>
      <c r="I90">
        <v>1232</v>
      </c>
      <c r="J90">
        <v>19.600000000000001</v>
      </c>
      <c r="K90">
        <v>8013</v>
      </c>
      <c r="L90">
        <v>2271</v>
      </c>
      <c r="M90">
        <v>28.34</v>
      </c>
    </row>
    <row r="91" spans="1:13" x14ac:dyDescent="0.25">
      <c r="A91" t="s">
        <v>96</v>
      </c>
      <c r="B91">
        <v>2726</v>
      </c>
      <c r="C91">
        <v>331</v>
      </c>
      <c r="D91">
        <v>12.14</v>
      </c>
      <c r="E91">
        <v>4293</v>
      </c>
      <c r="F91">
        <v>484</v>
      </c>
      <c r="G91">
        <v>11.27</v>
      </c>
      <c r="H91">
        <v>4644</v>
      </c>
      <c r="I91">
        <v>825</v>
      </c>
      <c r="J91">
        <v>17.760000000000002</v>
      </c>
      <c r="K91">
        <v>5375</v>
      </c>
      <c r="L91">
        <v>1385</v>
      </c>
      <c r="M91">
        <v>25.77</v>
      </c>
    </row>
    <row r="92" spans="1:13" x14ac:dyDescent="0.25">
      <c r="A92" t="s">
        <v>97</v>
      </c>
      <c r="B92">
        <v>2825</v>
      </c>
      <c r="C92">
        <v>326</v>
      </c>
      <c r="D92">
        <v>11.54</v>
      </c>
      <c r="E92">
        <v>4099</v>
      </c>
      <c r="F92">
        <v>496</v>
      </c>
      <c r="G92">
        <v>12.1</v>
      </c>
      <c r="H92">
        <v>4159</v>
      </c>
      <c r="I92">
        <v>725</v>
      </c>
      <c r="J92">
        <v>17.43</v>
      </c>
      <c r="K92">
        <v>4295</v>
      </c>
      <c r="L92">
        <v>981</v>
      </c>
      <c r="M92">
        <v>22.84</v>
      </c>
    </row>
    <row r="93" spans="1:13" x14ac:dyDescent="0.25">
      <c r="A93" t="s">
        <v>98</v>
      </c>
      <c r="B93">
        <v>2502</v>
      </c>
      <c r="C93">
        <v>266</v>
      </c>
      <c r="D93">
        <v>10.63</v>
      </c>
      <c r="E93">
        <v>4031</v>
      </c>
      <c r="F93">
        <v>457</v>
      </c>
      <c r="G93">
        <v>11.34</v>
      </c>
      <c r="H93">
        <v>4440</v>
      </c>
      <c r="I93">
        <v>796</v>
      </c>
      <c r="J93">
        <v>17.93</v>
      </c>
      <c r="K93">
        <v>5009</v>
      </c>
      <c r="L93">
        <v>1241</v>
      </c>
      <c r="M93">
        <v>24.78</v>
      </c>
    </row>
    <row r="94" spans="1:13" x14ac:dyDescent="0.25">
      <c r="A94" t="s">
        <v>99</v>
      </c>
      <c r="B94">
        <v>3703</v>
      </c>
      <c r="C94">
        <v>523</v>
      </c>
      <c r="D94">
        <v>14.12</v>
      </c>
      <c r="E94">
        <v>5445</v>
      </c>
      <c r="F94">
        <v>846</v>
      </c>
      <c r="G94">
        <v>15.54</v>
      </c>
      <c r="H94">
        <v>5770</v>
      </c>
      <c r="I94">
        <v>1224</v>
      </c>
      <c r="J94">
        <v>21.21</v>
      </c>
      <c r="K94">
        <v>5633</v>
      </c>
      <c r="L94">
        <v>1480</v>
      </c>
      <c r="M94">
        <v>26.27</v>
      </c>
    </row>
    <row r="95" spans="1:13" x14ac:dyDescent="0.25">
      <c r="A95" t="s">
        <v>100</v>
      </c>
      <c r="B95">
        <v>2373</v>
      </c>
      <c r="C95">
        <v>309</v>
      </c>
      <c r="D95">
        <v>13.02</v>
      </c>
      <c r="E95">
        <v>4069</v>
      </c>
      <c r="F95">
        <v>545</v>
      </c>
      <c r="G95">
        <v>13.39</v>
      </c>
      <c r="H95">
        <v>4230</v>
      </c>
      <c r="I95">
        <v>837</v>
      </c>
      <c r="J95">
        <v>19.79</v>
      </c>
      <c r="K95">
        <v>5698</v>
      </c>
      <c r="L95">
        <v>1765</v>
      </c>
      <c r="M95">
        <v>30.98</v>
      </c>
    </row>
    <row r="96" spans="1:13" x14ac:dyDescent="0.25">
      <c r="A96" t="s">
        <v>101</v>
      </c>
      <c r="B96">
        <v>3254</v>
      </c>
      <c r="C96">
        <v>503</v>
      </c>
      <c r="D96">
        <v>15.46</v>
      </c>
      <c r="E96">
        <v>4810</v>
      </c>
      <c r="F96">
        <v>626</v>
      </c>
      <c r="G96">
        <v>13.01</v>
      </c>
      <c r="H96">
        <v>5450</v>
      </c>
      <c r="I96">
        <v>1142</v>
      </c>
      <c r="J96">
        <v>20.95</v>
      </c>
      <c r="K96">
        <v>5585</v>
      </c>
      <c r="L96">
        <v>1297</v>
      </c>
      <c r="M96">
        <v>23.22</v>
      </c>
    </row>
    <row r="97" spans="1:13" x14ac:dyDescent="0.25">
      <c r="A97" t="s">
        <v>102</v>
      </c>
      <c r="B97">
        <v>32589</v>
      </c>
      <c r="C97">
        <v>4577</v>
      </c>
      <c r="D97">
        <v>14.04</v>
      </c>
      <c r="E97">
        <v>50441</v>
      </c>
      <c r="F97">
        <v>6948</v>
      </c>
      <c r="G97">
        <v>13.77</v>
      </c>
      <c r="H97">
        <v>53628</v>
      </c>
      <c r="I97">
        <v>10726</v>
      </c>
      <c r="J97">
        <v>20</v>
      </c>
      <c r="K97">
        <v>62656</v>
      </c>
      <c r="L97">
        <v>16064</v>
      </c>
      <c r="M97">
        <v>25.64</v>
      </c>
    </row>
    <row r="98" spans="1:13" x14ac:dyDescent="0.25">
      <c r="A98" t="s">
        <v>103</v>
      </c>
      <c r="B98">
        <v>264795</v>
      </c>
      <c r="C98">
        <v>40989</v>
      </c>
      <c r="D98">
        <v>15.48</v>
      </c>
      <c r="E98">
        <v>414347</v>
      </c>
      <c r="F98">
        <v>60239</v>
      </c>
      <c r="G98">
        <v>14.54</v>
      </c>
      <c r="H98">
        <v>425020</v>
      </c>
      <c r="I98">
        <v>90166</v>
      </c>
      <c r="J98">
        <v>21.21</v>
      </c>
      <c r="K98">
        <v>517347</v>
      </c>
      <c r="L98">
        <v>159545</v>
      </c>
      <c r="M98">
        <v>30.84</v>
      </c>
    </row>
  </sheetData>
  <conditionalFormatting sqref="A1:M116">
    <cfRule type="expression" dxfId="0" priority="1">
      <formula>OR(COUNTIF($A1,"v*")=1,COUNTIF($A1,"s*")=1)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J79" sqref="J7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28" sqref="F28"/>
    </sheetView>
  </sheetViews>
  <sheetFormatPr defaultRowHeight="15" x14ac:dyDescent="0.25"/>
  <cols>
    <col min="1" max="1" width="20.5703125" customWidth="1"/>
    <col min="2" max="2" width="11.5703125" customWidth="1"/>
    <col min="3" max="3" width="11" customWidth="1"/>
    <col min="4" max="4" width="12.42578125" customWidth="1"/>
  </cols>
  <sheetData>
    <row r="1" spans="1:4" x14ac:dyDescent="0.25">
      <c r="A1" t="s">
        <v>0</v>
      </c>
      <c r="B1" t="s">
        <v>116</v>
      </c>
      <c r="C1" t="s">
        <v>117</v>
      </c>
      <c r="D1" t="s">
        <v>118</v>
      </c>
    </row>
    <row r="2" spans="1:4" x14ac:dyDescent="0.25">
      <c r="A2" t="s">
        <v>19</v>
      </c>
      <c r="B2">
        <v>29.44</v>
      </c>
      <c r="C2" t="s">
        <v>119</v>
      </c>
      <c r="D2" t="s">
        <v>120</v>
      </c>
    </row>
    <row r="3" spans="1:4" x14ac:dyDescent="0.25">
      <c r="A3" t="s">
        <v>91</v>
      </c>
      <c r="B3">
        <v>17.11</v>
      </c>
      <c r="C3" t="s">
        <v>119</v>
      </c>
      <c r="D3" t="s">
        <v>121</v>
      </c>
    </row>
    <row r="4" spans="1:4" x14ac:dyDescent="0.25">
      <c r="A4" t="s">
        <v>29</v>
      </c>
      <c r="B4">
        <v>26.66</v>
      </c>
      <c r="C4" t="s">
        <v>122</v>
      </c>
      <c r="D4" t="s">
        <v>123</v>
      </c>
    </row>
    <row r="5" spans="1:4" x14ac:dyDescent="0.25">
      <c r="A5" t="s">
        <v>91</v>
      </c>
      <c r="B5">
        <v>15.08</v>
      </c>
      <c r="C5" t="s">
        <v>122</v>
      </c>
      <c r="D5" t="s">
        <v>121</v>
      </c>
    </row>
    <row r="7" spans="1:4" x14ac:dyDescent="0.25">
      <c r="A7" t="s">
        <v>0</v>
      </c>
      <c r="B7" t="s">
        <v>116</v>
      </c>
      <c r="C7" t="s">
        <v>124</v>
      </c>
      <c r="D7" t="s">
        <v>118</v>
      </c>
    </row>
    <row r="8" spans="1:4" x14ac:dyDescent="0.25">
      <c r="A8" t="s">
        <v>29</v>
      </c>
      <c r="B8">
        <v>28.06</v>
      </c>
      <c r="C8" t="s">
        <v>125</v>
      </c>
      <c r="D8" t="s">
        <v>120</v>
      </c>
    </row>
    <row r="9" spans="1:4" x14ac:dyDescent="0.25">
      <c r="A9" t="s">
        <v>20</v>
      </c>
      <c r="B9">
        <v>6.93</v>
      </c>
      <c r="C9" t="s">
        <v>125</v>
      </c>
      <c r="D9" t="s">
        <v>121</v>
      </c>
    </row>
    <row r="10" spans="1:4" x14ac:dyDescent="0.25">
      <c r="A10" t="s">
        <v>29</v>
      </c>
      <c r="B10">
        <v>19.79</v>
      </c>
      <c r="C10" t="s">
        <v>126</v>
      </c>
      <c r="D10" t="s">
        <v>123</v>
      </c>
    </row>
    <row r="11" spans="1:4" x14ac:dyDescent="0.25">
      <c r="A11" t="s">
        <v>43</v>
      </c>
      <c r="B11">
        <v>9.3000000000000007</v>
      </c>
      <c r="C11" t="s">
        <v>126</v>
      </c>
      <c r="D11" t="s">
        <v>121</v>
      </c>
    </row>
    <row r="12" spans="1:4" x14ac:dyDescent="0.25">
      <c r="A12" t="s">
        <v>24</v>
      </c>
      <c r="B12">
        <v>28.05</v>
      </c>
      <c r="C12" t="s">
        <v>127</v>
      </c>
      <c r="D12" t="s">
        <v>123</v>
      </c>
    </row>
    <row r="13" spans="1:4" x14ac:dyDescent="0.25">
      <c r="A13" t="s">
        <v>20</v>
      </c>
      <c r="B13">
        <v>14.68</v>
      </c>
      <c r="C13" t="s">
        <v>127</v>
      </c>
      <c r="D13" t="s">
        <v>121</v>
      </c>
    </row>
    <row r="14" spans="1:4" x14ac:dyDescent="0.25">
      <c r="A14" t="s">
        <v>32</v>
      </c>
      <c r="B14">
        <v>39.159999999999997</v>
      </c>
      <c r="C14" t="s">
        <v>128</v>
      </c>
      <c r="D14" t="s">
        <v>123</v>
      </c>
    </row>
    <row r="15" spans="1:4" x14ac:dyDescent="0.25">
      <c r="A15" t="s">
        <v>91</v>
      </c>
      <c r="B15">
        <v>20.74</v>
      </c>
      <c r="C15" t="s">
        <v>128</v>
      </c>
      <c r="D15" t="s">
        <v>121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7" sqref="D17"/>
    </sheetView>
  </sheetViews>
  <sheetFormatPr defaultRowHeight="15" x14ac:dyDescent="0.25"/>
  <cols>
    <col min="1" max="1" width="18" bestFit="1" customWidth="1"/>
    <col min="2" max="2" width="17.42578125" bestFit="1" customWidth="1"/>
    <col min="3" max="3" width="18.28515625" bestFit="1" customWidth="1"/>
    <col min="4" max="4" width="39.42578125" customWidth="1"/>
  </cols>
  <sheetData>
    <row r="1" spans="1:3" x14ac:dyDescent="0.25">
      <c r="A1" t="s">
        <v>0</v>
      </c>
      <c r="B1" t="s">
        <v>3</v>
      </c>
      <c r="C1" t="s">
        <v>6</v>
      </c>
    </row>
    <row r="2" spans="1:3" x14ac:dyDescent="0.25">
      <c r="A2" t="s">
        <v>18</v>
      </c>
      <c r="B2">
        <v>11.06</v>
      </c>
      <c r="C2">
        <v>11.1</v>
      </c>
    </row>
    <row r="3" spans="1:3" x14ac:dyDescent="0.25">
      <c r="A3" t="s">
        <v>30</v>
      </c>
      <c r="B3">
        <v>12.05</v>
      </c>
      <c r="C3">
        <v>11.89</v>
      </c>
    </row>
    <row r="4" spans="1:3" x14ac:dyDescent="0.25">
      <c r="A4" t="s">
        <v>42</v>
      </c>
      <c r="B4">
        <v>11.68</v>
      </c>
      <c r="C4">
        <v>12.15</v>
      </c>
    </row>
    <row r="5" spans="1:3" x14ac:dyDescent="0.25">
      <c r="A5" t="s">
        <v>54</v>
      </c>
      <c r="B5">
        <v>11.04</v>
      </c>
      <c r="C5">
        <v>11.33</v>
      </c>
    </row>
    <row r="6" spans="1:3" x14ac:dyDescent="0.25">
      <c r="A6" t="s">
        <v>66</v>
      </c>
      <c r="B6">
        <v>10.61</v>
      </c>
      <c r="C6">
        <v>10.3</v>
      </c>
    </row>
    <row r="7" spans="1:3" x14ac:dyDescent="0.25">
      <c r="A7" t="s">
        <v>78</v>
      </c>
      <c r="B7">
        <v>10.91</v>
      </c>
      <c r="C7">
        <v>10.33</v>
      </c>
    </row>
    <row r="8" spans="1:3" x14ac:dyDescent="0.25">
      <c r="A8" t="s">
        <v>90</v>
      </c>
      <c r="B8">
        <v>9.83</v>
      </c>
      <c r="C8">
        <v>9.64</v>
      </c>
    </row>
    <row r="9" spans="1:3" x14ac:dyDescent="0.25">
      <c r="A9" t="s">
        <v>102</v>
      </c>
      <c r="B9">
        <v>10.050000000000001</v>
      </c>
      <c r="C9">
        <v>9.11</v>
      </c>
    </row>
    <row r="10" spans="1:3" x14ac:dyDescent="0.25">
      <c r="A10" t="s">
        <v>103</v>
      </c>
      <c r="B10">
        <v>10.9</v>
      </c>
      <c r="C10">
        <v>10.74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0" sqref="B10:E10"/>
    </sheetView>
  </sheetViews>
  <sheetFormatPr defaultRowHeight="15" x14ac:dyDescent="0.25"/>
  <cols>
    <col min="1" max="1" width="18" bestFit="1" customWidth="1"/>
    <col min="2" max="4" width="30.7109375" bestFit="1" customWidth="1"/>
    <col min="5" max="5" width="26.7109375" bestFit="1" customWidth="1"/>
  </cols>
  <sheetData>
    <row r="1" spans="1:5" x14ac:dyDescent="0.25">
      <c r="A1" t="s">
        <v>0</v>
      </c>
      <c r="B1" t="s">
        <v>106</v>
      </c>
      <c r="C1" t="s">
        <v>109</v>
      </c>
      <c r="D1" t="s">
        <v>112</v>
      </c>
      <c r="E1" t="s">
        <v>115</v>
      </c>
    </row>
    <row r="2" spans="1:5" x14ac:dyDescent="0.25">
      <c r="A2" t="s">
        <v>18</v>
      </c>
      <c r="B2">
        <v>2.54</v>
      </c>
      <c r="C2">
        <v>3.74</v>
      </c>
      <c r="D2">
        <v>5.31</v>
      </c>
      <c r="E2">
        <v>10.57</v>
      </c>
    </row>
    <row r="3" spans="1:5" x14ac:dyDescent="0.25">
      <c r="A3" t="s">
        <v>30</v>
      </c>
      <c r="B3">
        <v>2.5299999999999998</v>
      </c>
      <c r="C3">
        <v>4.0599999999999996</v>
      </c>
      <c r="D3">
        <v>5.88</v>
      </c>
      <c r="E3">
        <v>11.4</v>
      </c>
    </row>
    <row r="4" spans="1:5" x14ac:dyDescent="0.25">
      <c r="A4" t="s">
        <v>42</v>
      </c>
      <c r="B4">
        <v>2.97</v>
      </c>
      <c r="C4">
        <v>4.34</v>
      </c>
      <c r="D4">
        <v>5.91</v>
      </c>
      <c r="E4">
        <v>10.61</v>
      </c>
    </row>
    <row r="5" spans="1:5" x14ac:dyDescent="0.25">
      <c r="A5" t="s">
        <v>54</v>
      </c>
      <c r="B5">
        <v>2.63</v>
      </c>
      <c r="C5">
        <v>3.95</v>
      </c>
      <c r="D5">
        <v>5.7</v>
      </c>
      <c r="E5">
        <v>10.08</v>
      </c>
    </row>
    <row r="6" spans="1:5" x14ac:dyDescent="0.25">
      <c r="A6" t="s">
        <v>66</v>
      </c>
      <c r="B6">
        <v>2.61</v>
      </c>
      <c r="C6">
        <v>3.47</v>
      </c>
      <c r="D6">
        <v>5.55</v>
      </c>
      <c r="E6">
        <v>9.27</v>
      </c>
    </row>
    <row r="7" spans="1:5" x14ac:dyDescent="0.25">
      <c r="A7" t="s">
        <v>78</v>
      </c>
      <c r="B7">
        <v>2.68</v>
      </c>
      <c r="C7">
        <v>3.54</v>
      </c>
      <c r="D7">
        <v>5.76</v>
      </c>
      <c r="E7">
        <v>9.27</v>
      </c>
    </row>
    <row r="8" spans="1:5" x14ac:dyDescent="0.25">
      <c r="A8" t="s">
        <v>90</v>
      </c>
      <c r="B8">
        <v>1.95</v>
      </c>
      <c r="C8">
        <v>3.11</v>
      </c>
      <c r="D8">
        <v>4.99</v>
      </c>
      <c r="E8">
        <v>9.43</v>
      </c>
    </row>
    <row r="9" spans="1:5" x14ac:dyDescent="0.25">
      <c r="A9" t="s">
        <v>102</v>
      </c>
      <c r="B9">
        <v>2.2999999999999998</v>
      </c>
      <c r="C9">
        <v>3.49</v>
      </c>
      <c r="D9">
        <v>5.38</v>
      </c>
      <c r="E9">
        <v>8.06</v>
      </c>
    </row>
    <row r="10" spans="1:5" x14ac:dyDescent="0.25">
      <c r="A10" t="s">
        <v>103</v>
      </c>
      <c r="B10">
        <v>2.5299999999999998</v>
      </c>
      <c r="C10">
        <v>3.71</v>
      </c>
      <c r="D10">
        <v>5.56</v>
      </c>
      <c r="E10">
        <v>9.84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Miha Zupančič</cp:lastModifiedBy>
  <dcterms:created xsi:type="dcterms:W3CDTF">2017-10-20T05:21:45Z</dcterms:created>
  <dcterms:modified xsi:type="dcterms:W3CDTF">2017-11-07T13:41:38Z</dcterms:modified>
</cp:coreProperties>
</file>